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W11Vega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TDSheet!$D$3:$J$1801</definedName>
  </definedNames>
  <calcPr calcId="162913" refMode="R1C1"/>
</workbook>
</file>

<file path=xl/calcChain.xml><?xml version="1.0" encoding="utf-8"?>
<calcChain xmlns="http://schemas.openxmlformats.org/spreadsheetml/2006/main">
  <c r="L2" i="1" l="1"/>
  <c r="K1801" i="1"/>
  <c r="K1800" i="1"/>
  <c r="K1799" i="1"/>
  <c r="K1798" i="1"/>
  <c r="K1797" i="1"/>
  <c r="K1796" i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<sst xmlns="http://schemas.openxmlformats.org/spreadsheetml/2006/main" count="8861" uniqueCount="4729">
  <si>
    <t>www.AkselTrim.by 
Тел.8-033-319-45-94 e-mail:akseltrim@mail.ru - Иваново
Тел.8-033-318-40-74, e-mail: sales@akseltrim.by - Минск</t>
  </si>
  <si>
    <t>Версия 
08.10.2025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</si>
  <si>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</si>
  <si>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</si>
  <si>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</si>
  <si>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</si>
  <si>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</si>
  <si>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</si>
  <si>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</si>
  <si>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</si>
  <si>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</si>
  <si>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</si>
  <si>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</si>
  <si>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</si>
  <si>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</si>
  <si>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</si>
  <si>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</si>
  <si>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</si>
  <si>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</si>
  <si>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</si>
  <si>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</si>
  <si>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</si>
  <si>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&lt; 100 
Склад Иваново &gt; 100</t>
  </si>
  <si>
    <t>25,66</t>
  </si>
  <si>
    <t>100010</t>
  </si>
  <si>
    <t>Цилиндро-поршневая группа для бензотриммера 40мм</t>
  </si>
  <si>
    <t>Склад Минск &gt; 100 
Склад Иваново &gt; 100</t>
  </si>
  <si>
    <t>24,46</t>
  </si>
  <si>
    <t>100020</t>
  </si>
  <si>
    <t>Цилиндро-поршневая группа для бензотриммера 44мм</t>
  </si>
  <si>
    <t>21,86</t>
  </si>
  <si>
    <t>100021</t>
  </si>
  <si>
    <t>Цилиндро-поршневая группа для бензотриммера аналог SТ FS 38,44,55 34мм</t>
  </si>
  <si>
    <t>Склад Минск &lt; 100 
Склад Иваново &lt; 100</t>
  </si>
  <si>
    <t>47,54</t>
  </si>
  <si>
    <t>100022</t>
  </si>
  <si>
    <t>Цилиндро-поршневая группа для бензотриммера аналог ST FS400,450,480 42мм</t>
  </si>
  <si>
    <t>20</t>
  </si>
  <si>
    <t>54,00</t>
  </si>
  <si>
    <t>100028</t>
  </si>
  <si>
    <t>Поршень в сборе для бензотриммера 36CC 36mm</t>
  </si>
  <si>
    <t>100</t>
  </si>
  <si>
    <t>6,58</t>
  </si>
  <si>
    <t>100029</t>
  </si>
  <si>
    <t>Поршень в сборе для бензотриммера 33CC 33mm</t>
  </si>
  <si>
    <t>100030</t>
  </si>
  <si>
    <t>Поршень в сборе для бензотриммера 43СС 40mm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</si>
  <si>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</si>
  <si>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</si>
  <si>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</si>
  <si>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</si>
  <si>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Нет в Наличии!</t>
  </si>
  <si>
    <t>8,64</t>
  </si>
  <si>
    <t>100042</t>
  </si>
  <si>
    <t>Поршень в сборе для бензотриммера аналог ST FS 450 42mm</t>
  </si>
  <si>
    <t>15,20</t>
  </si>
  <si>
    <t>100050</t>
  </si>
  <si>
    <t>Кольцо поршневое 40 мм * 1,5 мм (2 шт.)</t>
  </si>
  <si>
    <t>1</t>
  </si>
  <si>
    <t>1,66</t>
  </si>
  <si>
    <t>100060</t>
  </si>
  <si>
    <t>Кольцо поршневое 44 мм * 2,0 мм (2 шт.)</t>
  </si>
  <si>
    <t>1,73</t>
  </si>
  <si>
    <t>100061</t>
  </si>
  <si>
    <t>Кольцо поршневое 34 мм * 1.5 мм для бензотриммера аналог ST FS38,45,55,80 (2шт)</t>
  </si>
  <si>
    <t>2,71</t>
  </si>
  <si>
    <t>100078</t>
  </si>
  <si>
    <t>Набор прокладок для бензотриммера в блистерной упаковке 34сс</t>
  </si>
  <si>
    <t>1,92</t>
  </si>
  <si>
    <t>100079</t>
  </si>
  <si>
    <t>Набор прокладок для бензотриммера в блистерной упаковке 36сс</t>
  </si>
  <si>
    <t>100080</t>
  </si>
  <si>
    <t>Набор прокладок для бензотриммера в блистерной упаковке 43-52СС</t>
  </si>
  <si>
    <t>100081</t>
  </si>
  <si>
    <t>Набор прокладок для бензотриммера аналог Kawasaki TJ-53</t>
  </si>
  <si>
    <t>0,36</t>
  </si>
  <si>
    <t>100084</t>
  </si>
  <si>
    <t>Набор прокладок для бензотриммера ST FS 38,45,55</t>
  </si>
  <si>
    <t>2,27</t>
  </si>
  <si>
    <t>100085</t>
  </si>
  <si>
    <t>Набор прокладок для бензотриммера ST FS 400,450</t>
  </si>
  <si>
    <t>2,45</t>
  </si>
  <si>
    <t>100088</t>
  </si>
  <si>
    <t>Набор прокладок для бензотриммера аналог Hus 143R</t>
  </si>
  <si>
    <t>4,75</t>
  </si>
  <si>
    <t>100089</t>
  </si>
  <si>
    <t>Маховик для бензотриммера 33-36сс</t>
  </si>
  <si>
    <t>12,10</t>
  </si>
  <si>
    <t>100090</t>
  </si>
  <si>
    <t>Маховик для бензотриммера 43-52СС</t>
  </si>
  <si>
    <t>10,97</t>
  </si>
  <si>
    <t>100100</t>
  </si>
  <si>
    <t>Модуль зажигания Mita для бензотриммера 43-52СС</t>
  </si>
  <si>
    <t>Склад Минск &lt; 100</t>
  </si>
  <si>
    <t>11,08</t>
  </si>
  <si>
    <t>100101</t>
  </si>
  <si>
    <t>Модуль зажигания для бензотриммера 33-36СС</t>
  </si>
  <si>
    <t>150</t>
  </si>
  <si>
    <t>11,52</t>
  </si>
  <si>
    <t>100102</t>
  </si>
  <si>
    <t>Модуль зажигания для бензотриммера 25-33СС 0.7-0.95 Кв</t>
  </si>
  <si>
    <t>14,62</t>
  </si>
  <si>
    <t>100110</t>
  </si>
  <si>
    <t>Модуль зажигания для бензотриммера аналог SТ FS 400,450,480</t>
  </si>
  <si>
    <t>31,25</t>
  </si>
  <si>
    <t>100111</t>
  </si>
  <si>
    <t>Модуль зажигания для бензотриммера аналог ST FS 38,55</t>
  </si>
  <si>
    <t>36,30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</si>
  <si>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</si>
  <si>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</si>
  <si>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</si>
  <si>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21,92</t>
  </si>
  <si>
    <t>100120</t>
  </si>
  <si>
    <t>Муфта сцепления для бензотриммера 43-52СС</t>
  </si>
  <si>
    <t>4,39</t>
  </si>
  <si>
    <t>100121</t>
  </si>
  <si>
    <t>Муфта сцепления для бензотриммера ST FS38,45,55</t>
  </si>
  <si>
    <t>8,09</t>
  </si>
  <si>
    <t>100122</t>
  </si>
  <si>
    <t>Муфта сцепления для бензотриммера аналог ST FS 400,450,480</t>
  </si>
  <si>
    <t>11,46</t>
  </si>
  <si>
    <t>100123</t>
  </si>
  <si>
    <t>Муфта сцепления для бензотриммера 40-6</t>
  </si>
  <si>
    <t>11,45</t>
  </si>
  <si>
    <t>100130</t>
  </si>
  <si>
    <t>Пружина сцепления для бензотриммера 8 витков (10шт.)</t>
  </si>
  <si>
    <t>7,19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</si>
  <si>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</si>
  <si>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</si>
  <si>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</si>
  <si>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</si>
  <si>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</si>
  <si>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</si>
  <si>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6,20</t>
  </si>
  <si>
    <t>100160</t>
  </si>
  <si>
    <t>Свеча зажигания для бензотриммера L7Т для бензопилы, триммера, газонокосилки (10 шт.)</t>
  </si>
  <si>
    <t>19,37</t>
  </si>
  <si>
    <t>100170</t>
  </si>
  <si>
    <t>Свеча зажигания 2T/4Т CMR6H тонкий цоколь (10 шт.)</t>
  </si>
  <si>
    <t>24,95</t>
  </si>
  <si>
    <t>100180</t>
  </si>
  <si>
    <t>Свеча зажигания 4Т A7TC скутера, мопеда, ATV (10 шт.)</t>
  </si>
  <si>
    <t>24,96</t>
  </si>
  <si>
    <t>100189</t>
  </si>
  <si>
    <t>Ключ свечной для бензотриммера плоский</t>
  </si>
  <si>
    <t>1,40</t>
  </si>
  <si>
    <t>100190</t>
  </si>
  <si>
    <t>Ключ свечной для бензотриммера крест</t>
  </si>
  <si>
    <t>2,77</t>
  </si>
  <si>
    <t>100191</t>
  </si>
  <si>
    <t>Ключ для бензотриммера шестигранник 5/4/3 мм</t>
  </si>
  <si>
    <t>2,88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</si>
  <si>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</si>
  <si>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</si>
  <si>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</si>
  <si>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</si>
  <si>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</si>
  <si>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</si>
  <si>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2,40</t>
  </si>
  <si>
    <t>100200</t>
  </si>
  <si>
    <t>Патрубок (теплоизолятор) карбюратора для бензотриммера 43-52СС (10шт)</t>
  </si>
  <si>
    <t>10</t>
  </si>
  <si>
    <t>19,25</t>
  </si>
  <si>
    <t>100200-1</t>
  </si>
  <si>
    <t>Патрубок (теплоизолятор) карбюратора для бензотриммера 43-52СС</t>
  </si>
  <si>
    <t>1,93</t>
  </si>
  <si>
    <t>100201</t>
  </si>
  <si>
    <t>Патрубок (теплоизолятор) карбюратора для бензотриммера аналог ST FS 38,45,55 (5 шт)</t>
  </si>
  <si>
    <t>22,15</t>
  </si>
  <si>
    <t>100210</t>
  </si>
  <si>
    <t>Карбюратор для бензотриммера большой диффузор 43-52СС</t>
  </si>
  <si>
    <t>16,28</t>
  </si>
  <si>
    <t>100220</t>
  </si>
  <si>
    <t>Карбюратор для бензотриммера малый диффузор 25-33сс</t>
  </si>
  <si>
    <t>17,28</t>
  </si>
  <si>
    <t>100221</t>
  </si>
  <si>
    <t>Карбюратор для бензотриммера аналог ST FS38,45,46,55</t>
  </si>
  <si>
    <t>27,34</t>
  </si>
  <si>
    <t>100222</t>
  </si>
  <si>
    <t>Карбюратор для бензотриммера Оleo-Mac 25</t>
  </si>
  <si>
    <t>23,15</t>
  </si>
  <si>
    <t>100223</t>
  </si>
  <si>
    <t>Карбюратор для бензотриммера аналог Hus 343R</t>
  </si>
  <si>
    <t>43,55</t>
  </si>
  <si>
    <t>100224</t>
  </si>
  <si>
    <t>Карбюратор для бензотриммера аналог ST FS90,100,110,130</t>
  </si>
  <si>
    <t>33,42</t>
  </si>
  <si>
    <t>100225</t>
  </si>
  <si>
    <t>Карбюратор для бензотриммера аналог ST FS120,200,250,300,350</t>
  </si>
  <si>
    <t>27,10</t>
  </si>
  <si>
    <t>100226</t>
  </si>
  <si>
    <t>Карбюратор для бензотриммера аналог ST FS400,450,480,SP400,450,451,481</t>
  </si>
  <si>
    <t>41,66</t>
  </si>
  <si>
    <t>100227</t>
  </si>
  <si>
    <t>Карбюратор для бензотриммера аналог Hus G45,143R,226R</t>
  </si>
  <si>
    <t>23,59</t>
  </si>
  <si>
    <t>100228</t>
  </si>
  <si>
    <t>Карбюратор для бензотриммера Оleo-Mac 36</t>
  </si>
  <si>
    <t>34,36</t>
  </si>
  <si>
    <t>100229</t>
  </si>
  <si>
    <t>Карбюратор для бензотриммера аналог Hus 543,543XP,543XPG</t>
  </si>
  <si>
    <t>36,71</t>
  </si>
  <si>
    <t>100230</t>
  </si>
  <si>
    <t>Ремкомплект карбюратора для бензотриммера 43-52СС</t>
  </si>
  <si>
    <t>3,56</t>
  </si>
  <si>
    <t>100231</t>
  </si>
  <si>
    <t>Ремкомплект карбюратора для бензотриммера FS38,45,55</t>
  </si>
  <si>
    <t>6,19</t>
  </si>
  <si>
    <t>100232</t>
  </si>
  <si>
    <t>Ремкомплект карбюратора для бензотриммера ST FS-120, 300, 450 , ВТ-120</t>
  </si>
  <si>
    <t>4,88</t>
  </si>
  <si>
    <t>100240</t>
  </si>
  <si>
    <t>Праймер карбюратора для бензотриммера 43-52сс (10шт.)</t>
  </si>
  <si>
    <t>6,30</t>
  </si>
  <si>
    <t>100241</t>
  </si>
  <si>
    <t>Праймер карбюратора для бензотриммера аналог ST FS 120,200,250,300,350,400,450,480,500,550 (10шт)</t>
  </si>
  <si>
    <t>20,11</t>
  </si>
  <si>
    <t>100248</t>
  </si>
  <si>
    <t>Коленвал для бензотриммера 22-26СС</t>
  </si>
  <si>
    <t>16,62</t>
  </si>
  <si>
    <t>100249</t>
  </si>
  <si>
    <t>Коленвал для бензотриммера 33-36СС</t>
  </si>
  <si>
    <t>100250</t>
  </si>
  <si>
    <t>Коленвал для бензотриммера 43СС 40мм</t>
  </si>
  <si>
    <t>13,00</t>
  </si>
  <si>
    <t>100260</t>
  </si>
  <si>
    <t>Коленвал для бензотриммера 52СС 44мм</t>
  </si>
  <si>
    <t>10,04</t>
  </si>
  <si>
    <t>100264</t>
  </si>
  <si>
    <t>Коленвал для бензотриммера аналог ST FS 38,45,55</t>
  </si>
  <si>
    <t>60</t>
  </si>
  <si>
    <t>45,53</t>
  </si>
  <si>
    <t>100265</t>
  </si>
  <si>
    <t>Коленвал для бензотриммера аналог ST FS 400,450,480</t>
  </si>
  <si>
    <t>39,86</t>
  </si>
  <si>
    <t>100270</t>
  </si>
  <si>
    <t>Шпонка коленвала для бензотриммера (10 шт.)</t>
  </si>
  <si>
    <t>9,18</t>
  </si>
  <si>
    <t>100275</t>
  </si>
  <si>
    <t>Клапан декомпрессионный для бензотриммера аналог ST FS 450 (5шт)</t>
  </si>
  <si>
    <t>19,80</t>
  </si>
  <si>
    <t>100277</t>
  </si>
  <si>
    <t>Прижимная шайба со шлицами для бензотриммера аналог ST FS 55,80,90,100,130,120,120R,200,200R,250</t>
  </si>
  <si>
    <t>13,94</t>
  </si>
  <si>
    <t>100280</t>
  </si>
  <si>
    <t>Подшипник шариковый коленвала для бензотриммера 6202 (10 шт.)</t>
  </si>
  <si>
    <t>32,29</t>
  </si>
  <si>
    <t>100290</t>
  </si>
  <si>
    <t>Комплект уплотнений (сальник) масляной подкладки 43-52СС (10 компл)</t>
  </si>
  <si>
    <t>10,45</t>
  </si>
  <si>
    <t>100299</t>
  </si>
  <si>
    <t>Подшипник игольчатый коленвала 13х10х12 для бензотриммера аналог ST FS450 (10 шт)</t>
  </si>
  <si>
    <t>21,02</t>
  </si>
  <si>
    <t>100300</t>
  </si>
  <si>
    <t>Подшипник игольчатый коленвала 13х10х15 мм для бензотриммера 43СС (10 шт.)</t>
  </si>
  <si>
    <t>21,08</t>
  </si>
  <si>
    <t>100301</t>
  </si>
  <si>
    <t>Подшипник игольчатый коленвала 14х10х15 мм для бензотриммера 52СС (10 шт.)</t>
  </si>
  <si>
    <t>22,09</t>
  </si>
  <si>
    <t>100307</t>
  </si>
  <si>
    <t>Cтартер для бензотриммера 36сс на 3 болта треугольного типа</t>
  </si>
  <si>
    <t>Склад Минск &gt; 100 
Склад Иваново &lt; 100</t>
  </si>
  <si>
    <t>5,94</t>
  </si>
  <si>
    <t>100308</t>
  </si>
  <si>
    <t>Cтартер для бензотриммера с выдвижным храповиком</t>
  </si>
  <si>
    <t>8,58</t>
  </si>
  <si>
    <t>100309</t>
  </si>
  <si>
    <t>Стартер для бензотриммера супер плавный пуск, трещотка</t>
  </si>
  <si>
    <t>11,58</t>
  </si>
  <si>
    <t>100310</t>
  </si>
  <si>
    <t>Стартер для бензотриммера плавный пуск</t>
  </si>
  <si>
    <t>6,54</t>
  </si>
  <si>
    <t>100311</t>
  </si>
  <si>
    <t>Cтартер для бензотриммера G45</t>
  </si>
  <si>
    <t>7,09</t>
  </si>
  <si>
    <t>100312</t>
  </si>
  <si>
    <t>Cтартер для бензотриммера G45, малый</t>
  </si>
  <si>
    <t>5,90</t>
  </si>
  <si>
    <t>100320</t>
  </si>
  <si>
    <t>Стартер для бензотриммера тип "бабочка"</t>
  </si>
  <si>
    <t>4,97</t>
  </si>
  <si>
    <t>100321</t>
  </si>
  <si>
    <t>Стартер для бензотриммера малый бабочка</t>
  </si>
  <si>
    <t>6,78</t>
  </si>
  <si>
    <t>100330</t>
  </si>
  <si>
    <t>Стартер для бензотриммера "2 метал.уса"</t>
  </si>
  <si>
    <t>4,54</t>
  </si>
  <si>
    <t>100331</t>
  </si>
  <si>
    <t>Стартер для бензотриммера аналог ST FS400,450,480</t>
  </si>
  <si>
    <t>25,93</t>
  </si>
  <si>
    <t>100332</t>
  </si>
  <si>
    <t>Стартер для бензотриммера аналог ST FS38,45,55</t>
  </si>
  <si>
    <t>14,44</t>
  </si>
  <si>
    <t>100333</t>
  </si>
  <si>
    <t>Стартер для бензотриммера аналог ST FS120,200,250,300,350,380</t>
  </si>
  <si>
    <t>23,45</t>
  </si>
  <si>
    <t>100335</t>
  </si>
  <si>
    <t>Стартер для бензотриммера аналог Kawasaki TJ-53</t>
  </si>
  <si>
    <t>23,47</t>
  </si>
  <si>
    <t>100340</t>
  </si>
  <si>
    <t>Возвратная часть стартера (храповик) для бензотриммера</t>
  </si>
  <si>
    <t>2,33</t>
  </si>
  <si>
    <t>100349</t>
  </si>
  <si>
    <t>Легкая пластина шкива стартера (храповик) для бензотриммера 26-33СС 2 захвата</t>
  </si>
  <si>
    <t>100350</t>
  </si>
  <si>
    <t>Легкая пластина шкива стартера (храповик) для бензотриммера 33-52СС 2 захвата</t>
  </si>
  <si>
    <t>1,98</t>
  </si>
  <si>
    <t>100360</t>
  </si>
  <si>
    <t>Ручка стартера для бензотриммера</t>
  </si>
  <si>
    <t>1,52</t>
  </si>
  <si>
    <t>100370</t>
  </si>
  <si>
    <t>Верхняя пружина стартера пусковая для бензотриммера (10 шт)</t>
  </si>
  <si>
    <t>10,75</t>
  </si>
  <si>
    <t>100371</t>
  </si>
  <si>
    <t>Малая пружина стартера пусковая для бензотриммера (10 шт)</t>
  </si>
  <si>
    <t>9,54</t>
  </si>
  <si>
    <t>100380</t>
  </si>
  <si>
    <t>Большая пружина  стартера возвратная для бензотриммера (10 шт.)</t>
  </si>
  <si>
    <t>20,65</t>
  </si>
  <si>
    <t>100390</t>
  </si>
  <si>
    <t>Малая пружина стартера возвратная для бензотриммера (10 шт.)</t>
  </si>
  <si>
    <t>16,70</t>
  </si>
  <si>
    <t>100395</t>
  </si>
  <si>
    <t>Пружина стартера возвратная для бензотриммера аналог ST FS 120-450 (10шт)</t>
  </si>
  <si>
    <t>33,17</t>
  </si>
  <si>
    <t>100398</t>
  </si>
  <si>
    <t>Тарелка муфты сцепления для бензотриммера аналог ST FS38,45,55</t>
  </si>
  <si>
    <t>125</t>
  </si>
  <si>
    <t>13,34</t>
  </si>
  <si>
    <t>100399</t>
  </si>
  <si>
    <t>Тарелка муфты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</si>
  <si>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</si>
  <si>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</si>
  <si>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4,21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</si>
  <si>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</si>
  <si>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</si>
  <si>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</si>
  <si>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</si>
  <si>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</si>
  <si>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</si>
  <si>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15,02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</si>
  <si>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</si>
  <si>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</si>
  <si>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</si>
  <si>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</si>
  <si>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15,05</t>
  </si>
  <si>
    <t>100451</t>
  </si>
  <si>
    <t>Соединительный корпус для бензотриммера 28мм - 7 шлицев</t>
  </si>
  <si>
    <t>14,50</t>
  </si>
  <si>
    <t>100460</t>
  </si>
  <si>
    <t>Соединительный корпус для бензотриммера 26мм - 5*5 квадратный шлиц</t>
  </si>
  <si>
    <t>15,55</t>
  </si>
  <si>
    <t>100461</t>
  </si>
  <si>
    <t>Редуктор для мультисистемы 26 квадрат</t>
  </si>
  <si>
    <t>10,21</t>
  </si>
  <si>
    <t>100470</t>
  </si>
  <si>
    <t>Редуктор для бензотриммера 26мм 9шлицев</t>
  </si>
  <si>
    <t>15,66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</si>
  <si>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</si>
  <si>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</si>
  <si>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</si>
  <si>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</si>
  <si>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</si>
  <si>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</si>
  <si>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15,61</t>
  </si>
  <si>
    <t>100499</t>
  </si>
  <si>
    <t>Редуктор для бензотриммера 25,4мм квадратный шлиц</t>
  </si>
  <si>
    <t>15,62</t>
  </si>
  <si>
    <t>100500</t>
  </si>
  <si>
    <t>Редуктор для бензотриммера 26мм квадратный шлиц</t>
  </si>
  <si>
    <t>18,60</t>
  </si>
  <si>
    <t>100510</t>
  </si>
  <si>
    <t>Редуктор для бензотриммера аналог ST FS350,400,450,480 28мм квадратный шлиц</t>
  </si>
  <si>
    <t>71,20</t>
  </si>
  <si>
    <t>100511</t>
  </si>
  <si>
    <t>Редуктор для бензотриммера М10х1,0 аналог ST FS 55,90,100,120,130,200,250</t>
  </si>
  <si>
    <t>71,11</t>
  </si>
  <si>
    <t>100520</t>
  </si>
  <si>
    <t>Гайка резьбовая для бензотриммера (10 шт.)</t>
  </si>
  <si>
    <t>9,97</t>
  </si>
  <si>
    <t>100521</t>
  </si>
  <si>
    <t>Гайка 6гр с пластиком для бензотриммера аналог ST FS 450 (10шт)</t>
  </si>
  <si>
    <t>15,36</t>
  </si>
  <si>
    <t>100530</t>
  </si>
  <si>
    <t>Набор для редуктора бензотриммера</t>
  </si>
  <si>
    <t>5,40</t>
  </si>
  <si>
    <t>100540</t>
  </si>
  <si>
    <t>Ремкомплект редуктора для бензотриммера 7 шлицев</t>
  </si>
  <si>
    <t>7,50</t>
  </si>
  <si>
    <t>100550</t>
  </si>
  <si>
    <t>Ремкомплект редуктора для бензотриммера 9 шлицев</t>
  </si>
  <si>
    <t>7,49</t>
  </si>
  <si>
    <t>100559</t>
  </si>
  <si>
    <t>Ручка правая переключения для бензотриммера без трубки</t>
  </si>
  <si>
    <t>8,39</t>
  </si>
  <si>
    <t>100560</t>
  </si>
  <si>
    <t>Ручка правая переключения с прямой дроссельной линией для бензотриммера</t>
  </si>
  <si>
    <t>9,95</t>
  </si>
  <si>
    <t>100561</t>
  </si>
  <si>
    <t>Ручка газа цельная для бензотриммера</t>
  </si>
  <si>
    <t>15,79</t>
  </si>
  <si>
    <t>100562</t>
  </si>
  <si>
    <t>Ручка цельная для бензотриммера аналог ST FS 80-130,200,250,400-450</t>
  </si>
  <si>
    <t>21,78</t>
  </si>
  <si>
    <t>100563</t>
  </si>
  <si>
    <t>Ручка управления для бензотриммера аналог SТ FS 55,80,87,90,100,110,120,130,200,250,450,550</t>
  </si>
  <si>
    <t>10,57</t>
  </si>
  <si>
    <t>100564</t>
  </si>
  <si>
    <t>14,64</t>
  </si>
  <si>
    <t>100570</t>
  </si>
  <si>
    <t>Курок газа узкий в сборе для бензотриммера</t>
  </si>
  <si>
    <t>2,09</t>
  </si>
  <si>
    <t>100571</t>
  </si>
  <si>
    <t>Курок газа широкий для бензотриммера</t>
  </si>
  <si>
    <t>1,97</t>
  </si>
  <si>
    <t>100572</t>
  </si>
  <si>
    <t>Тумблер включения/выключения двигателя для бензотриммера аналог ST FS 38,45 (10шт)</t>
  </si>
  <si>
    <t>8,22</t>
  </si>
  <si>
    <t>100580</t>
  </si>
  <si>
    <t>Ручка левая для бензотриммера</t>
  </si>
  <si>
    <t>250</t>
  </si>
  <si>
    <t>5,71</t>
  </si>
  <si>
    <t>100590</t>
  </si>
  <si>
    <t>Тросик газа для бензотриммера</t>
  </si>
  <si>
    <t>3,01</t>
  </si>
  <si>
    <t>100591</t>
  </si>
  <si>
    <t>Трос управления дроссельной заслонкой для бензотриммера аналог ST FS120 250 400 450 480</t>
  </si>
  <si>
    <t>4,85</t>
  </si>
  <si>
    <t>100600</t>
  </si>
  <si>
    <t>Крепление ручки к штанге для бензотриммера диаметр 28мм</t>
  </si>
  <si>
    <t>5,08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</si>
  <si>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</si>
  <si>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</si>
  <si>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</si>
  <si>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</si>
  <si>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20,29</t>
  </si>
  <si>
    <t>100618</t>
  </si>
  <si>
    <t>Вал длинный для бензотриммера аналог ST FS 400,450</t>
  </si>
  <si>
    <t>18,68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</si>
  <si>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</si>
  <si>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</si>
  <si>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</si>
  <si>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8,27</t>
  </si>
  <si>
    <t>100630</t>
  </si>
  <si>
    <t>Вал приводной для бензотриммера 7/7</t>
  </si>
  <si>
    <t>8,26</t>
  </si>
  <si>
    <t>100640</t>
  </si>
  <si>
    <t>Вал приводной для бензотриммера 8мм/9 шлицев</t>
  </si>
  <si>
    <t>8,03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</si>
  <si>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</si>
  <si>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</si>
  <si>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</si>
  <si>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</si>
  <si>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12,37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</si>
  <si>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</si>
  <si>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</si>
  <si>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</si>
  <si>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22,99</t>
  </si>
  <si>
    <t>100653</t>
  </si>
  <si>
    <t>Труба для бензотриммера 26мм в сборе с валом на 9 шлицев</t>
  </si>
  <si>
    <t>22,91</t>
  </si>
  <si>
    <t>100654</t>
  </si>
  <si>
    <t>Труба для бензотриммера 26мм в сборе с валом на 7 шлицев</t>
  </si>
  <si>
    <t>22,85</t>
  </si>
  <si>
    <t>100660</t>
  </si>
  <si>
    <t>Труба для бензотриммера 28мм*1,5мм пустая</t>
  </si>
  <si>
    <t>Склад Иваново &lt; 100</t>
  </si>
  <si>
    <t>14,17</t>
  </si>
  <si>
    <t>100670</t>
  </si>
  <si>
    <t>Труба для бензотриммера 26мм*1,5мм вн 8мм</t>
  </si>
  <si>
    <t>18,84</t>
  </si>
  <si>
    <t>100680</t>
  </si>
  <si>
    <t>Труба для бензотриммера 26мм*1,5мм вн 7мм</t>
  </si>
  <si>
    <t>Склад Иваново &gt; 100</t>
  </si>
  <si>
    <t>18,89</t>
  </si>
  <si>
    <t>100690</t>
  </si>
  <si>
    <t>Труба для бензотриммера 28мм*1,5мм вн 8мм</t>
  </si>
  <si>
    <t>22,08</t>
  </si>
  <si>
    <t>100700</t>
  </si>
  <si>
    <t>Труба для бензотриммера 26мм*1,5мм пустая</t>
  </si>
  <si>
    <t>25</t>
  </si>
  <si>
    <t>14,23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</si>
  <si>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</si>
  <si>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</si>
  <si>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</si>
  <si>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200</t>
  </si>
  <si>
    <t>3,85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</si>
  <si>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</si>
  <si>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</si>
  <si>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</si>
  <si>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</si>
  <si>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</si>
  <si>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</si>
  <si>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15,07</t>
  </si>
  <si>
    <t>100740</t>
  </si>
  <si>
    <t>Бак топливный для бензотриммера с центральной горловиной в сборе</t>
  </si>
  <si>
    <t>6,24</t>
  </si>
  <si>
    <t>100750</t>
  </si>
  <si>
    <t>Бак топливный для бензотриммера с боковой горловиной в сборе</t>
  </si>
  <si>
    <t>6,41</t>
  </si>
  <si>
    <t>100751</t>
  </si>
  <si>
    <t>Бак топливный для бензотриммера на 4 болта</t>
  </si>
  <si>
    <t>6,84</t>
  </si>
  <si>
    <t>100752</t>
  </si>
  <si>
    <t>Бак топливный для бензотриммера аналог ST FS 38,45,55</t>
  </si>
  <si>
    <t>21,80</t>
  </si>
  <si>
    <t>100753</t>
  </si>
  <si>
    <t>Бак топливный для бензотриммера аналог ST FS 400,450,480</t>
  </si>
  <si>
    <t>45</t>
  </si>
  <si>
    <t>24,05</t>
  </si>
  <si>
    <t>100754</t>
  </si>
  <si>
    <t>Бак топливный для бензотриммера аналог ST FS 120,200,250</t>
  </si>
  <si>
    <t>21,31</t>
  </si>
  <si>
    <t>100760</t>
  </si>
  <si>
    <t>Защита топливного бака для бензотриммера на 2 болта</t>
  </si>
  <si>
    <t>1,99</t>
  </si>
  <si>
    <t>100770</t>
  </si>
  <si>
    <t>Защита топливного бака для бензотриммера на 4 болта тип А</t>
  </si>
  <si>
    <t>120</t>
  </si>
  <si>
    <t>4,90</t>
  </si>
  <si>
    <t>100771</t>
  </si>
  <si>
    <t>Защита топливного бака для бензотриммера на 4 болта тип Б</t>
  </si>
  <si>
    <t>3,07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</si>
  <si>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</si>
  <si>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</si>
  <si>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</si>
  <si>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</si>
  <si>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100776</t>
  </si>
  <si>
    <t>Защита топливного бака для бензотриммера аналог Hus 143R</t>
  </si>
  <si>
    <t>5,34</t>
  </si>
  <si>
    <t>100780</t>
  </si>
  <si>
    <t>Пробка (крышка) бензобака для бензотриммера</t>
  </si>
  <si>
    <t>1,68</t>
  </si>
  <si>
    <t>100781</t>
  </si>
  <si>
    <t>Пробка (крышка) бензобака для бензотриммера аналог ST FS38,55,120,200,250,350,400,450</t>
  </si>
  <si>
    <t>3,64</t>
  </si>
  <si>
    <t>100790</t>
  </si>
  <si>
    <t>Фильтр топливный и трубка для бензотриммера</t>
  </si>
  <si>
    <t>2,38</t>
  </si>
  <si>
    <t>100791</t>
  </si>
  <si>
    <t>Шланг топливный для бензотриммера аналог ST FS 38,55,85,100,130 (5шт.)</t>
  </si>
  <si>
    <t>9,58</t>
  </si>
  <si>
    <t>100792</t>
  </si>
  <si>
    <t>Шланг топливный для бензотриммера аналог ST FS120,200,300,350,450,480 (5шт.)</t>
  </si>
  <si>
    <t>6,85</t>
  </si>
  <si>
    <t>100810</t>
  </si>
  <si>
    <t>Фильтр топливный 4,4 мм для бензотриммера 23-52 СС (10 шт.)</t>
  </si>
  <si>
    <t>8,60</t>
  </si>
  <si>
    <t>100811</t>
  </si>
  <si>
    <t>Фильтр топливный  для бензотриммера Войлок (10 шт.)</t>
  </si>
  <si>
    <t>16,45</t>
  </si>
  <si>
    <t>100812</t>
  </si>
  <si>
    <t>Фильтр топливный 5,7 мм для бензотриммера аналог ST FS 38,45,55,120,450 (10шт)</t>
  </si>
  <si>
    <t>19,45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</si>
  <si>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</si>
  <si>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</si>
  <si>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</si>
  <si>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</si>
  <si>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</si>
  <si>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7,60</t>
  </si>
  <si>
    <t>100822</t>
  </si>
  <si>
    <t>Мерная бутылка для приготовления бензосмеси 4,5 л</t>
  </si>
  <si>
    <t>8,48</t>
  </si>
  <si>
    <t>100828</t>
  </si>
  <si>
    <t>Крепление кожуха защитного для бензотриммера на 4 болта с ножом</t>
  </si>
  <si>
    <t>3,02</t>
  </si>
  <si>
    <t>100829</t>
  </si>
  <si>
    <t>Крепление кожуха защитного для бензотриммера на 2 болта универсальный с ножом</t>
  </si>
  <si>
    <t>3,00</t>
  </si>
  <si>
    <t>100830</t>
  </si>
  <si>
    <t>Кожух защитный для бензотриммера на 4 болта 26 мм с ножом</t>
  </si>
  <si>
    <t>40</t>
  </si>
  <si>
    <t>6,49</t>
  </si>
  <si>
    <t>100840</t>
  </si>
  <si>
    <t>Кожух защитный для бензотриммера на 2 болта универсальный с ножом</t>
  </si>
  <si>
    <t>6,46</t>
  </si>
  <si>
    <t>100848</t>
  </si>
  <si>
    <t>Кожух защитный для бензотриммера аналог ST FS 55,130,250,400,450</t>
  </si>
  <si>
    <t>35</t>
  </si>
  <si>
    <t>35,32</t>
  </si>
  <si>
    <t>100849</t>
  </si>
  <si>
    <t>Кожух защитный для бензотриммера аналог Hus 143R</t>
  </si>
  <si>
    <t>22,21</t>
  </si>
  <si>
    <t>100850</t>
  </si>
  <si>
    <t>Защитные боковые части кожуха для бензотриммера</t>
  </si>
  <si>
    <t>400</t>
  </si>
  <si>
    <t>100851</t>
  </si>
  <si>
    <t>Защитные боковые части кожуха для бензотриммера аналог ST FS 450</t>
  </si>
  <si>
    <t>10,18</t>
  </si>
  <si>
    <t>100860</t>
  </si>
  <si>
    <t>Нож железный кожуха футляра бензотриммера 20мм (10шт)</t>
  </si>
  <si>
    <t>12,00</t>
  </si>
  <si>
    <t>100870</t>
  </si>
  <si>
    <t>Нож железный кожуха футляра бензотриммера 40мм (10шт)</t>
  </si>
  <si>
    <t>12,60</t>
  </si>
  <si>
    <t>100880</t>
  </si>
  <si>
    <t>Болт диаметр 5мм длина 40мм (10шт.)</t>
  </si>
  <si>
    <t>4,70</t>
  </si>
  <si>
    <t>100890</t>
  </si>
  <si>
    <t>Болт диаметр 5мм длина 30мм (10шт.)</t>
  </si>
  <si>
    <t>4,68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</si>
  <si>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</si>
  <si>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</si>
  <si>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</si>
  <si>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</si>
  <si>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</si>
  <si>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</si>
  <si>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</si>
  <si>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</si>
  <si>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100935</t>
  </si>
  <si>
    <t>Винт IS D5 x 20 для бензотриммера аналог ST FS 400 (10ш)</t>
  </si>
  <si>
    <t>11,32</t>
  </si>
  <si>
    <t>100939</t>
  </si>
  <si>
    <t>Набор болтов для сборки триммера 6*25 и 5*15</t>
  </si>
  <si>
    <t>19,13</t>
  </si>
  <si>
    <t xml:space="preserve"> За наличные</t>
  </si>
  <si>
    <t>100940</t>
  </si>
  <si>
    <t>Ремень одноплечный для бензотриммера</t>
  </si>
  <si>
    <t>2,69</t>
  </si>
  <si>
    <t>100950</t>
  </si>
  <si>
    <t>Ремень двухплечный  для бензотриммера</t>
  </si>
  <si>
    <t>13,81</t>
  </si>
  <si>
    <t>100951</t>
  </si>
  <si>
    <t>Ремень двухплечный для бензотриммера Профессионал</t>
  </si>
  <si>
    <t>18,58</t>
  </si>
  <si>
    <t>100952</t>
  </si>
  <si>
    <t>Ремень двухплечный для бензотриммера черный</t>
  </si>
  <si>
    <t>18,25</t>
  </si>
  <si>
    <t>100959</t>
  </si>
  <si>
    <t>Крепление ремня</t>
  </si>
  <si>
    <t>1,49</t>
  </si>
  <si>
    <t>100960</t>
  </si>
  <si>
    <t>Картер в сборе для бензотриммера</t>
  </si>
  <si>
    <t>70</t>
  </si>
  <si>
    <t>17,90</t>
  </si>
  <si>
    <t>100970</t>
  </si>
  <si>
    <t>Задняя часть двигателя для бензотриммера</t>
  </si>
  <si>
    <t>8,17</t>
  </si>
  <si>
    <t>100979</t>
  </si>
  <si>
    <t>Защита (кожух) глушителя для бензотриммера 43-52СС</t>
  </si>
  <si>
    <t>2,41</t>
  </si>
  <si>
    <t>100980</t>
  </si>
  <si>
    <t>Глушитель для бензотриммера</t>
  </si>
  <si>
    <t>6,42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</si>
  <si>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</si>
  <si>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</si>
  <si>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</si>
  <si>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</si>
  <si>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3,60</t>
  </si>
  <si>
    <t>100990</t>
  </si>
  <si>
    <t>Корпус воздушного фильтра в сборе для бензотриммера</t>
  </si>
  <si>
    <t>8,63</t>
  </si>
  <si>
    <t>100992</t>
  </si>
  <si>
    <t>Кожух бронепровода (крышка девлектора) для бензотриммера 43-52 СС</t>
  </si>
  <si>
    <t>1,02</t>
  </si>
  <si>
    <t>100994</t>
  </si>
  <si>
    <t>Корпус воздушного фильтра для бензотриммера аналог ST FS38 ,55</t>
  </si>
  <si>
    <t>17,71</t>
  </si>
  <si>
    <t>100999</t>
  </si>
  <si>
    <t>Фильтр воздушный для бензотриммера 33-52сс квадрат</t>
  </si>
  <si>
    <t>1,10</t>
  </si>
  <si>
    <t>101000</t>
  </si>
  <si>
    <t>Фильтр воздушный для бензотриммера 33-52сс круг (10 шт)</t>
  </si>
  <si>
    <t>9,16</t>
  </si>
  <si>
    <t>101001</t>
  </si>
  <si>
    <t>Фильтр воздушный для бензотриммера аналог ST FS38,45,55</t>
  </si>
  <si>
    <t>260</t>
  </si>
  <si>
    <t>4,28</t>
  </si>
  <si>
    <t>101002</t>
  </si>
  <si>
    <t>Фильтр воздушный для бензотриммера аналог ST FS 120,200,250,300,350,400,450,480,120R,250R</t>
  </si>
  <si>
    <t>6,23</t>
  </si>
  <si>
    <t>101003</t>
  </si>
  <si>
    <t>Фильтр воздушный для бензотриммера аналог Hus 143R-II, 236R, 531RS, 541 RS</t>
  </si>
  <si>
    <t>2,21</t>
  </si>
  <si>
    <t>101005</t>
  </si>
  <si>
    <t>Фильтр воздушный для бензотриммера аналог ST FS 40, 40C, 50, 56, 70</t>
  </si>
  <si>
    <t>3,10</t>
  </si>
  <si>
    <t>101006</t>
  </si>
  <si>
    <t>Фильтр воздушный для бензотриммера аналог ST FS87,90,90R,100,100ARX,110,130,310,KM100,110,90,SP90</t>
  </si>
  <si>
    <t>3,24</t>
  </si>
  <si>
    <t>101007</t>
  </si>
  <si>
    <t>Фильтр воздушный для бензотриммера аналог ST FS160,180,220,280,290, FR220</t>
  </si>
  <si>
    <t>5,98</t>
  </si>
  <si>
    <t>101008</t>
  </si>
  <si>
    <t>Фильтр воздушный для бензотриммера аналог SТ FS 240,260,360,410,460</t>
  </si>
  <si>
    <t>5,11</t>
  </si>
  <si>
    <t>101009</t>
  </si>
  <si>
    <t>Фильтр воздушный для бензотриммера аналог Kawasaki TJ-53</t>
  </si>
  <si>
    <t>2,30</t>
  </si>
  <si>
    <t>101033</t>
  </si>
  <si>
    <t>Фильтр воздушный для бензотриммера аналог Hus 343R (5шт)</t>
  </si>
  <si>
    <t>5</t>
  </si>
  <si>
    <t>8,82</t>
  </si>
  <si>
    <t>190010</t>
  </si>
  <si>
    <t>Стартер для бензотриммера 33-52 СС усы</t>
  </si>
  <si>
    <t>14,94</t>
  </si>
  <si>
    <t>190020</t>
  </si>
  <si>
    <t>Стартер для бензотриммера 33-52 СС с выдвижным храповиком</t>
  </si>
  <si>
    <t>1.1 Husqvarna 343,345,545</t>
  </si>
  <si>
    <t>100087</t>
  </si>
  <si>
    <t>Набор прокладок + сальники для бензотримера аналог Hus 545RX,545FX</t>
  </si>
  <si>
    <t>12,13</t>
  </si>
  <si>
    <t>100118</t>
  </si>
  <si>
    <t>Модуль зажигания для бензотриммера аналог Hus 343R</t>
  </si>
  <si>
    <t>81,83</t>
  </si>
  <si>
    <t>100209</t>
  </si>
  <si>
    <t>Карбюратор для бензотриммера аналог Hus 345FR,545FX,545FXT,545RX</t>
  </si>
  <si>
    <t>70,86</t>
  </si>
  <si>
    <t>100336</t>
  </si>
  <si>
    <t>Стартер для бензотриммера аналог Hus 545RX, 545RXT, 545RXT</t>
  </si>
  <si>
    <t>26,46</t>
  </si>
  <si>
    <t>101004</t>
  </si>
  <si>
    <t>Фильтр воздушный для бензотриммера аналог Hus 545RX, 545FX, 345FR</t>
  </si>
  <si>
    <t>2. Комплектующие для бензотриммера</t>
  </si>
  <si>
    <t>101240</t>
  </si>
  <si>
    <t>Головка косильная для электротриммера М8*1,25</t>
  </si>
  <si>
    <t>9,02</t>
  </si>
  <si>
    <t>101241</t>
  </si>
  <si>
    <t>Вставки для катушки Т25, Т35, Т45 бензотриммера (10шт.)</t>
  </si>
  <si>
    <t>8,57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</si>
  <si>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</si>
  <si>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</si>
  <si>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</si>
  <si>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</si>
  <si>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</si>
  <si>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</si>
  <si>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9,76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</si>
  <si>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</si>
  <si>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</si>
  <si>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</si>
  <si>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</si>
  <si>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10,25</t>
  </si>
  <si>
    <t>101250</t>
  </si>
  <si>
    <t>Металлический нож для бензотриммера 3 зуба 255*1,4*25,4мм</t>
  </si>
  <si>
    <t>101260</t>
  </si>
  <si>
    <t>Металлический нож для бензотриммера с победитовыми напайками 36 зубов*1,3мм*230мм</t>
  </si>
  <si>
    <t>7,13</t>
  </si>
  <si>
    <t>101269</t>
  </si>
  <si>
    <t>Металлический нож для бензотриммера 80 зуб.*1,4мм*200мм*25,4мм с победитовыми напайками</t>
  </si>
  <si>
    <t>10,79</t>
  </si>
  <si>
    <t>101270</t>
  </si>
  <si>
    <t>Металлический нож для бензотриммера 80 зуб.*1,4мм*250мм*25,4мм</t>
  </si>
  <si>
    <t>8,56</t>
  </si>
  <si>
    <t>101271</t>
  </si>
  <si>
    <t>Металлический нож для бензотриммера 8 зубов*1,4мм*255мм</t>
  </si>
  <si>
    <t>7,20</t>
  </si>
  <si>
    <t>101272</t>
  </si>
  <si>
    <t>Металлический нож для бензотриммера с цепью 20 зуб.*25,4мм*230мм с переходником на 20 мм</t>
  </si>
  <si>
    <t>15,53</t>
  </si>
  <si>
    <t>101273</t>
  </si>
  <si>
    <t>Металлический нож Mita для бензотриммера долотообразные зубья 225*20*24 Т</t>
  </si>
  <si>
    <t>14,84</t>
  </si>
  <si>
    <t>101274</t>
  </si>
  <si>
    <t>Металлический нож Mita для бензотриммера аналог ST 450 300*2*25,4 c переходником на 20мм</t>
  </si>
  <si>
    <t>13,27</t>
  </si>
  <si>
    <t>101280</t>
  </si>
  <si>
    <t>Головка косильная для бензотриммера с тремя лезвиями и леской</t>
  </si>
  <si>
    <t>18,40</t>
  </si>
  <si>
    <t>101282</t>
  </si>
  <si>
    <t>Головка косильная для бензотриммера Lux pro. М10*1,25</t>
  </si>
  <si>
    <t>11,93</t>
  </si>
  <si>
    <t>101283</t>
  </si>
  <si>
    <t>Головка косильная для бензотриммера с 3 лезвиями и леской ТИП B .М10*1,25</t>
  </si>
  <si>
    <t>11,56</t>
  </si>
  <si>
    <t>101300</t>
  </si>
  <si>
    <t>Головка косильная для бензотриммера с 6-ю движущимися ножами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</si>
  <si>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</si>
  <si>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</si>
  <si>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</si>
  <si>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</si>
  <si>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21,96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</si>
  <si>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</si>
  <si>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</si>
  <si>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</si>
  <si>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</si>
  <si>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95,51</t>
  </si>
  <si>
    <t>101320</t>
  </si>
  <si>
    <t>Мотокультиватор для триммера 26мм 9 шлицов</t>
  </si>
  <si>
    <t>6</t>
  </si>
  <si>
    <t>95,72</t>
  </si>
  <si>
    <t>101329</t>
  </si>
  <si>
    <t>Междурядная обработка почвы для бензотриммера 26мм/9шлицев</t>
  </si>
  <si>
    <t>95,33</t>
  </si>
  <si>
    <t>101330</t>
  </si>
  <si>
    <t>Междурядная обработка почвы для бензотриммера 28мм/9шлицев</t>
  </si>
  <si>
    <t>95,45</t>
  </si>
  <si>
    <t>101332</t>
  </si>
  <si>
    <t>Насадка культиватор для триммера 26мм 9 шлицов (3 луча закругленные)</t>
  </si>
  <si>
    <t>97,00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</si>
  <si>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</si>
  <si>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</si>
  <si>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</si>
  <si>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</si>
  <si>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95,78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</si>
  <si>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</si>
  <si>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</si>
  <si>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</si>
  <si>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</si>
  <si>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12</t>
  </si>
  <si>
    <t>77,42</t>
  </si>
  <si>
    <t>101350</t>
  </si>
  <si>
    <t>Насадка - высоторез для триммера 26мм/9шлицев</t>
  </si>
  <si>
    <t>79,22</t>
  </si>
  <si>
    <t>101351</t>
  </si>
  <si>
    <t>Насадка - пила для триммера 26мм/9шлицев</t>
  </si>
  <si>
    <t>24</t>
  </si>
  <si>
    <t>46,30</t>
  </si>
  <si>
    <t>101352</t>
  </si>
  <si>
    <t>Насадка - пила для триммера 28мм/9шлицев</t>
  </si>
  <si>
    <t>46,12</t>
  </si>
  <si>
    <t>101360</t>
  </si>
  <si>
    <t>Насадка - помпа для триммера 26мм/9шлицев 1 дюйм.</t>
  </si>
  <si>
    <t>16</t>
  </si>
  <si>
    <t>51,88</t>
  </si>
  <si>
    <t>101361</t>
  </si>
  <si>
    <t>Насадка - помпа для триммера 26мм/9шлицев 1,5 дюйма.</t>
  </si>
  <si>
    <t>54,46</t>
  </si>
  <si>
    <t>101370</t>
  </si>
  <si>
    <t>Насадка - рыхления для триммера</t>
  </si>
  <si>
    <t>6,88</t>
  </si>
  <si>
    <t>101400</t>
  </si>
  <si>
    <t>Насадка для лодочного мотора для триммера Универсал</t>
  </si>
  <si>
    <t>153,71</t>
  </si>
  <si>
    <t>101410</t>
  </si>
  <si>
    <t>Насадка-воздуходув для бензотриммера 26 мм 9 шлицев</t>
  </si>
  <si>
    <t>78,58</t>
  </si>
  <si>
    <t>101411</t>
  </si>
  <si>
    <t>Насадка-воздуходув для бензотриммера 28 мм 9 шлицев</t>
  </si>
  <si>
    <t>77,33</t>
  </si>
  <si>
    <t>GT-001</t>
  </si>
  <si>
    <t>Головка косильная Mita для бензотриммера аналог ST AutoCut 46-2, FS160,220,310,360,400,450 М12*1,5</t>
  </si>
  <si>
    <t>21,40</t>
  </si>
  <si>
    <t>GT-002</t>
  </si>
  <si>
    <t>Головка косильная Mita для бензотриммера аналог SТ AutoCut 26-2,FS55,56,70,94,111,120,131 М10*1,0</t>
  </si>
  <si>
    <t>17,72</t>
  </si>
  <si>
    <t>GT-010</t>
  </si>
  <si>
    <t>Головка косильная Mita для бензотриммера металлическая серия Паук</t>
  </si>
  <si>
    <t>3,86</t>
  </si>
  <si>
    <t>GT-011</t>
  </si>
  <si>
    <t>Головка косильная Mita для бензотриммера металлическая серия Паук усиленная ТИП D</t>
  </si>
  <si>
    <t>4,24</t>
  </si>
  <si>
    <t>GT-012</t>
  </si>
  <si>
    <t>Головка косильная для бензотриммера металлическая тип Е</t>
  </si>
  <si>
    <t>5,26</t>
  </si>
  <si>
    <t>GT-013</t>
  </si>
  <si>
    <t>Головка косильная Mita для бензотриммера "Паук" (для низкой стрижки) 33-52сс</t>
  </si>
  <si>
    <t>5,60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</si>
  <si>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</si>
  <si>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</si>
  <si>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</si>
  <si>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</si>
  <si>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4,12</t>
  </si>
  <si>
    <t>GT-022</t>
  </si>
  <si>
    <t>Головка косильная Mita для бензотриммера М10*1,25 33-52сс</t>
  </si>
  <si>
    <t>GT-023</t>
  </si>
  <si>
    <t>Головка косильная Mita для бензотриммера М10*1,25 с переходником</t>
  </si>
  <si>
    <t>14,22</t>
  </si>
  <si>
    <t>GT-024</t>
  </si>
  <si>
    <t>Головка косильная Mita для бензотриммера Т25 М10*1,25</t>
  </si>
  <si>
    <t>6,72</t>
  </si>
  <si>
    <t>GT-025</t>
  </si>
  <si>
    <t>Головка косильная Mita для бензотриммера Т35 М10*1,25</t>
  </si>
  <si>
    <t>8,41</t>
  </si>
  <si>
    <t>GT-026</t>
  </si>
  <si>
    <t>Головка косильная Mita для бензотриммера Т45 М12*1,75</t>
  </si>
  <si>
    <t>19,24</t>
  </si>
  <si>
    <t>GT-027</t>
  </si>
  <si>
    <t>Головка косильная Mita для бензотриммера аналог ST M10*1.25</t>
  </si>
  <si>
    <t>8,38</t>
  </si>
  <si>
    <t>GT-028</t>
  </si>
  <si>
    <t>Головка косильная Mita для бензотриммера аналог ST увеличенная М10*1,25</t>
  </si>
  <si>
    <t>9,59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</si>
  <si>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</si>
  <si>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</si>
  <si>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</si>
  <si>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</si>
  <si>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11,06</t>
  </si>
  <si>
    <t>GT-031</t>
  </si>
  <si>
    <t>Головка косильная Mita для бензотриммера аналог ST Автомат M10*1.25</t>
  </si>
  <si>
    <t>12,65</t>
  </si>
  <si>
    <t>GT-032</t>
  </si>
  <si>
    <t>Головка косильная Mita для бензотриммера аналог ST AutoCut 40-4, FS350-450 М12*1,5.</t>
  </si>
  <si>
    <t>17,68</t>
  </si>
  <si>
    <t>GT-033</t>
  </si>
  <si>
    <t>Головка косильная Mita для бензотриммера аналог Honda M10*1.25</t>
  </si>
  <si>
    <t>7,62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</si>
  <si>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</si>
  <si>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</si>
  <si>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</si>
  <si>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</si>
  <si>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6,90</t>
  </si>
  <si>
    <t>GT-036</t>
  </si>
  <si>
    <t>Головка косильная Mita для бензотриммера автомат М10*1,25 тип С Черная</t>
  </si>
  <si>
    <t>12,11</t>
  </si>
  <si>
    <t>GT-037</t>
  </si>
  <si>
    <t>Головка косильная Mita для бензотриммера автомат М10 х1,25 тип В</t>
  </si>
  <si>
    <t>8,53</t>
  </si>
  <si>
    <t>GT-038</t>
  </si>
  <si>
    <t>Головка косильная Mita для бензотриммера автомат М10*1,25 тип E</t>
  </si>
  <si>
    <t>GT-039</t>
  </si>
  <si>
    <t>Головка косильная Mita для бензотриммера автомат М10 х 1,25 тип С</t>
  </si>
  <si>
    <t>9,88</t>
  </si>
  <si>
    <t>GT-040</t>
  </si>
  <si>
    <t>Головка косильная Mita для электротриммера. Диаметр головки - 90 мм. Диаметр 6мм.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</si>
  <si>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</si>
  <si>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</si>
  <si>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</si>
  <si>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</si>
  <si>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</si>
  <si>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</si>
  <si>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9,40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</si>
  <si>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</si>
  <si>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</si>
  <si>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</si>
  <si>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</si>
  <si>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</si>
  <si>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</si>
  <si>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15,96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</si>
  <si>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</si>
  <si>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</si>
  <si>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</si>
  <si>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</si>
  <si>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</si>
  <si>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13,13</t>
  </si>
  <si>
    <t>GT-115</t>
  </si>
  <si>
    <t>Насадка - щетка для триммера</t>
  </si>
  <si>
    <t>24,12</t>
  </si>
  <si>
    <t>GT-130</t>
  </si>
  <si>
    <t>Металлический нож для бензотриммера 2 зуба*1,4мм*305мм</t>
  </si>
  <si>
    <t>5,78</t>
  </si>
  <si>
    <t>2.1. Комплектующие для бензобуров</t>
  </si>
  <si>
    <t>800001</t>
  </si>
  <si>
    <t>Шнек для бензобура 60мм</t>
  </si>
  <si>
    <t>800002</t>
  </si>
  <si>
    <t>Шнек для бензобура 80мм</t>
  </si>
  <si>
    <t>800003</t>
  </si>
  <si>
    <t>Шнек для бензобура 100мм</t>
  </si>
  <si>
    <t>34,56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</si>
  <si>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</si>
  <si>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</si>
  <si>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</si>
  <si>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</si>
  <si>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</si>
  <si>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</si>
  <si>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</si>
  <si>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</si>
  <si>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</si>
  <si>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</si>
  <si>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</si>
  <si>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</si>
  <si>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</si>
  <si>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</si>
  <si>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</si>
  <si>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</si>
  <si>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</si>
  <si>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</si>
  <si>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</si>
  <si>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</si>
  <si>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</si>
  <si>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80,50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</si>
  <si>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</si>
  <si>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</si>
  <si>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</si>
  <si>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</si>
  <si>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</si>
  <si>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</si>
  <si>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</si>
  <si>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</si>
  <si>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</si>
  <si>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</si>
  <si>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</si>
  <si>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</si>
  <si>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</si>
  <si>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</si>
  <si>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</si>
  <si>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</si>
  <si>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</si>
  <si>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</si>
  <si>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</si>
  <si>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</si>
  <si>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</si>
  <si>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</si>
  <si>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</si>
  <si>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</si>
  <si>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</si>
  <si>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</si>
  <si>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</si>
  <si>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</si>
  <si>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</si>
  <si>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</si>
  <si>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</si>
  <si>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</si>
  <si>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</si>
  <si>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</si>
  <si>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</si>
  <si>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</si>
  <si>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 м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</si>
  <si>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</si>
  <si>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</si>
  <si>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</si>
  <si>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</si>
  <si>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LT-030</t>
  </si>
  <si>
    <t>Леска для триммера MITA сечение звезда диаметр 2,4 катушка 15м</t>
  </si>
  <si>
    <t>2,82</t>
  </si>
  <si>
    <t>LT-031</t>
  </si>
  <si>
    <t>Леска для триммера MITA сечение квадрат диаметр 2,4 катушка 15м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</si>
  <si>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</si>
  <si>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</si>
  <si>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</si>
  <si>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</si>
  <si>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</si>
  <si>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 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</si>
  <si>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</si>
  <si>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</si>
  <si>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</si>
  <si>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</si>
  <si>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</si>
  <si>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</si>
  <si>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</si>
  <si>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</si>
  <si>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</si>
  <si>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3,65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</si>
  <si>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</si>
  <si>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</si>
  <si>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</si>
  <si>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</si>
  <si>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</si>
  <si>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</si>
  <si>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</si>
  <si>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</si>
  <si>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</si>
  <si>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</si>
  <si>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</si>
  <si>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</si>
  <si>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</si>
  <si>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</si>
  <si>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</si>
  <si>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</si>
  <si>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</si>
  <si>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</si>
  <si>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</si>
  <si>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</si>
  <si>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</si>
  <si>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</si>
  <si>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</si>
  <si>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</si>
  <si>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</si>
  <si>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</si>
  <si>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</si>
  <si>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</si>
  <si>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</si>
  <si>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</si>
  <si>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</si>
  <si>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</si>
  <si>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</si>
  <si>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</si>
  <si>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сечение звезда диаметр 1,6 бобина 70 м., ЛТЗ-016070 SVIST</t>
  </si>
  <si>
    <t>6,25</t>
  </si>
  <si>
    <t>LT-411</t>
  </si>
  <si>
    <t>Леска для триммера сечение квадрат диаметр 1,6 бобина 70 м., ЛТК-016070 SVIST</t>
  </si>
  <si>
    <t>LT-412</t>
  </si>
  <si>
    <t>Леска для триммера сечение круг диаметр 1,6 бобина 70 м., ЛТ-016070 SVIST</t>
  </si>
  <si>
    <t>LT-420</t>
  </si>
  <si>
    <t>Леска для триммера сечение звезда диаметр 2,0 бобина 70 м., ЛТЗ-020070 SVIST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</si>
  <si>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</si>
  <si>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</si>
  <si>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</si>
  <si>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</si>
  <si>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сечение круг диаметр 2,0 бобина 70 м., ЛТ-020070  SVIST</t>
  </si>
  <si>
    <t>LT-430</t>
  </si>
  <si>
    <t>Леска для триммера сечение звезда диаметр 2,4 бобина 70 м., ЛТЗ-024070 SVIST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</si>
  <si>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</si>
  <si>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</si>
  <si>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</si>
  <si>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</si>
  <si>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</si>
  <si>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</si>
  <si>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</si>
  <si>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</si>
  <si>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</si>
  <si>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</si>
  <si>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</si>
  <si>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</si>
  <si>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</si>
  <si>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сечение круг диаметр 2,7 бобина 70 м., ЛТ-027070  SVIST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</si>
  <si>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</si>
  <si>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</si>
  <si>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</si>
  <si>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</si>
  <si>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</si>
  <si>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</si>
  <si>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</si>
  <si>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</si>
  <si>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</si>
  <si>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</si>
  <si>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</si>
  <si>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</si>
  <si>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сечение звезда диаметр 3,3 бобина 70 м., ЛТЗ-033070 SVIST</t>
  </si>
  <si>
    <t>19,87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</si>
  <si>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</si>
  <si>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</si>
  <si>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</si>
  <si>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</si>
  <si>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</si>
  <si>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</si>
  <si>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</si>
  <si>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</si>
  <si>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</si>
  <si>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</si>
  <si>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</si>
  <si>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</si>
  <si>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</si>
  <si>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</si>
  <si>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</si>
  <si>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</si>
  <si>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</si>
  <si>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</si>
  <si>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</si>
  <si>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</si>
  <si>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</si>
  <si>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</si>
  <si>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</si>
  <si>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</si>
  <si>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</si>
  <si>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</si>
  <si>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</si>
  <si>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</si>
  <si>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сечение звезда диаметр 2,0 бобина 200 м.,  ЛТЗ-020200  SVIST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</si>
  <si>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</si>
  <si>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</si>
  <si>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</si>
  <si>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</si>
  <si>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</si>
  <si>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</si>
  <si>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</si>
  <si>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</si>
  <si>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</si>
  <si>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</si>
  <si>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</si>
  <si>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сечение круг диаметр 2,4 бобина 200м., ЛТ-024200 SVIST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</si>
  <si>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</si>
  <si>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</si>
  <si>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</si>
  <si>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</si>
  <si>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</si>
  <si>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</si>
  <si>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</si>
  <si>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</si>
  <si>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</si>
  <si>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</si>
  <si>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</si>
  <si>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</si>
  <si>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</si>
  <si>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</si>
  <si>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</si>
  <si>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</si>
  <si>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</si>
  <si>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</si>
  <si>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</si>
  <si>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</si>
  <si>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</si>
  <si>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</si>
  <si>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</si>
  <si>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</si>
  <si>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сечение квадрат диаметр 3,3 бобина 200м., ЛТК-033200 SVIST</t>
  </si>
  <si>
    <t>LT-862</t>
  </si>
  <si>
    <t>Леска для триммера сечение круг диаметр 3,3 бобина 200м., ЛТ-033200  SVIST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</si>
  <si>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</si>
  <si>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</si>
  <si>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</si>
  <si>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</si>
  <si>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</si>
  <si>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</si>
  <si>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</si>
  <si>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</si>
  <si>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</si>
  <si>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</si>
  <si>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</si>
  <si>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</si>
  <si>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</si>
  <si>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</si>
  <si>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</si>
  <si>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</si>
  <si>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</si>
  <si>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</si>
  <si>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</si>
  <si>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</si>
  <si>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</si>
  <si>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ЛТ-024200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</si>
  <si>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</si>
  <si>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</si>
  <si>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</si>
  <si>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</si>
  <si>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</si>
  <si>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</si>
  <si>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</si>
  <si>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</si>
  <si>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ЛТЗ-024200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</si>
  <si>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</si>
  <si>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</si>
  <si>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</si>
  <si>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</si>
  <si>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</si>
  <si>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</si>
  <si>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</si>
  <si>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</si>
  <si>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</si>
  <si>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</si>
  <si>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ЛТК-024200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</si>
  <si>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</si>
  <si>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</si>
  <si>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</si>
  <si>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</si>
  <si>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</si>
  <si>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</si>
  <si>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</si>
  <si>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</si>
  <si>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</si>
  <si>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</si>
  <si>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</si>
  <si>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</si>
  <si>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</si>
  <si>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</si>
  <si>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</si>
  <si>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</si>
  <si>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13,30</t>
  </si>
  <si>
    <t>160001</t>
  </si>
  <si>
    <t>Глушитель для бензопилы 4500/5200</t>
  </si>
  <si>
    <t>6,64</t>
  </si>
  <si>
    <t>210269</t>
  </si>
  <si>
    <t>Сальник коленвала для бензопилы аналог Champion 240 12*32*5,5</t>
  </si>
  <si>
    <t>1,37</t>
  </si>
  <si>
    <t>5.1. Запчасти для китайских бензопил</t>
  </si>
  <si>
    <t>150001</t>
  </si>
  <si>
    <t>Цилиндро-поршневая группа для бензопилы 3800 39 мм</t>
  </si>
  <si>
    <t>20,40</t>
  </si>
  <si>
    <t>150002</t>
  </si>
  <si>
    <t>Поршень в сборе для бензопилы серии 3800 39 мм</t>
  </si>
  <si>
    <t>5,76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</si>
  <si>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</si>
  <si>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</si>
  <si>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</si>
  <si>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</si>
  <si>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</si>
  <si>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</si>
  <si>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</si>
  <si>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</si>
  <si>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8,23</t>
  </si>
  <si>
    <t>150031</t>
  </si>
  <si>
    <t>Венец сменный шаг 3/8" для бензопилы аналог  3800 19 мм (10шт)</t>
  </si>
  <si>
    <t>23,98</t>
  </si>
  <si>
    <t>150040</t>
  </si>
  <si>
    <t>Масляный насос для бензопилы в сборе серии 3800</t>
  </si>
  <si>
    <t>5,80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</si>
  <si>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</si>
  <si>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</si>
  <si>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</si>
  <si>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</si>
  <si>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</si>
  <si>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</si>
  <si>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2,08</t>
  </si>
  <si>
    <t>150060</t>
  </si>
  <si>
    <t>Подшипник игольчатый коленвала 10х14х11 для бензопилы 3800 (10шт.)</t>
  </si>
  <si>
    <t>15,84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</si>
  <si>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</si>
  <si>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</si>
  <si>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</si>
  <si>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</si>
  <si>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12,53</t>
  </si>
  <si>
    <t>150080</t>
  </si>
  <si>
    <t>Маховик для бензопилы 3800</t>
  </si>
  <si>
    <t>13,06</t>
  </si>
  <si>
    <t>150081</t>
  </si>
  <si>
    <t>Коленвал для бензопилы 3800</t>
  </si>
  <si>
    <t>16,73</t>
  </si>
  <si>
    <t>150090</t>
  </si>
  <si>
    <t>Модуль зажигания для бензопилы 3800</t>
  </si>
  <si>
    <t>11,86</t>
  </si>
  <si>
    <t>150100</t>
  </si>
  <si>
    <t>Шестерня привода маслонасоса для бензопилы аналог 3800 (5 шт.)</t>
  </si>
  <si>
    <t>4,84</t>
  </si>
  <si>
    <t>150110</t>
  </si>
  <si>
    <t>Муфта сцепления для бензопилы серии 3800</t>
  </si>
  <si>
    <t>4,37</t>
  </si>
  <si>
    <t>150191</t>
  </si>
  <si>
    <t>Фильтр воздушный для бензопилы серии 3800</t>
  </si>
  <si>
    <t>300</t>
  </si>
  <si>
    <t>1,76</t>
  </si>
  <si>
    <t>150210</t>
  </si>
  <si>
    <t>Стартер для бензопилы аналог 3800 плавный пуск</t>
  </si>
  <si>
    <t>11,04</t>
  </si>
  <si>
    <t>150220</t>
  </si>
  <si>
    <t>Стартер для бензопилы аналог 3800</t>
  </si>
  <si>
    <t>9,25</t>
  </si>
  <si>
    <t>160010</t>
  </si>
  <si>
    <t>Карбюратор для бензопилы аналог 4500/5200</t>
  </si>
  <si>
    <t>160020</t>
  </si>
  <si>
    <t>Патрубок (теплоизолятор) карбюратора  для бензопилы серии 4500</t>
  </si>
  <si>
    <t>3,78</t>
  </si>
  <si>
    <t>160030</t>
  </si>
  <si>
    <t>Цилиндро-поршневая группа для бензопилы 4500 43 мм</t>
  </si>
  <si>
    <t>18,72</t>
  </si>
  <si>
    <t>160031</t>
  </si>
  <si>
    <t>Цилиндро-поршневая группа для бензопилы 5200 45 мм</t>
  </si>
  <si>
    <t>18,65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</si>
  <si>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</si>
  <si>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</si>
  <si>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</si>
  <si>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</si>
  <si>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7,12</t>
  </si>
  <si>
    <t>160050</t>
  </si>
  <si>
    <t>Кольцо поршневое для бензопилы серии 4500 диаметр 43 мм (2шт)</t>
  </si>
  <si>
    <t>2,46</t>
  </si>
  <si>
    <t>160051</t>
  </si>
  <si>
    <t>Кольцо поршневое для бензопилы серии 5200 диаметр 45 мм (2шт)</t>
  </si>
  <si>
    <t>3,18</t>
  </si>
  <si>
    <t>160060</t>
  </si>
  <si>
    <t>Барабан Mita литой шаг цепи 0.325" 7 зубов для бензопилы аналог 4500/5200</t>
  </si>
  <si>
    <t>6,43</t>
  </si>
  <si>
    <t>160070</t>
  </si>
  <si>
    <t>Барабан Mita со сменным венцом шаг цепи 0,325" 7 зубов для бензопилы аналог 4500/5200</t>
  </si>
  <si>
    <t>160080</t>
  </si>
  <si>
    <t>Шестерня привода маслонасоса для бензопилы аналог 4500 (5 шт.)</t>
  </si>
  <si>
    <t>10,54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</si>
  <si>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</si>
  <si>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</si>
  <si>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</si>
  <si>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</si>
  <si>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</si>
  <si>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</si>
  <si>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6,05</t>
  </si>
  <si>
    <t>160120</t>
  </si>
  <si>
    <t>Набор прокладок для бензопилы аналог 4500/5200</t>
  </si>
  <si>
    <t>1,60</t>
  </si>
  <si>
    <t>160130</t>
  </si>
  <si>
    <t>Сальник коленвала для бензопилы аналог 4500/5200 (2шт)</t>
  </si>
  <si>
    <t>1,04</t>
  </si>
  <si>
    <t>160140</t>
  </si>
  <si>
    <t>Муфта сцепления  для бензопилы серии 4500/5200</t>
  </si>
  <si>
    <t>6,08</t>
  </si>
  <si>
    <t>160150</t>
  </si>
  <si>
    <t>Масляный насос для бензопилы аналог 4500/5200</t>
  </si>
  <si>
    <t>4,96</t>
  </si>
  <si>
    <t>160155</t>
  </si>
  <si>
    <t>Улавливатель цепи китайской бензопилы серии 4500/5200 (5шт)</t>
  </si>
  <si>
    <t>4,50</t>
  </si>
  <si>
    <t>160160</t>
  </si>
  <si>
    <t>Тумблер включения/выключения двигателя для бензопилы аналог 4500 (10шт)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</si>
  <si>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</si>
  <si>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</si>
  <si>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</si>
  <si>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</si>
  <si>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</si>
  <si>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</si>
  <si>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</si>
  <si>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</si>
  <si>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10,68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</si>
  <si>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</si>
  <si>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</si>
  <si>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</si>
  <si>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</si>
  <si>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1,62</t>
  </si>
  <si>
    <t>160200</t>
  </si>
  <si>
    <t>Пробка (крышка) бензобака для бензопилы аналог 4500</t>
  </si>
  <si>
    <t>1,82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</si>
  <si>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</si>
  <si>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</si>
  <si>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</si>
  <si>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</si>
  <si>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6,92</t>
  </si>
  <si>
    <t>160221</t>
  </si>
  <si>
    <t>Крышка тормоза для бензопилы 4500</t>
  </si>
  <si>
    <t>12,19</t>
  </si>
  <si>
    <t>160222</t>
  </si>
  <si>
    <t>Ручка верхняя для бензопилы аналог 4500/5200</t>
  </si>
  <si>
    <t>7,67</t>
  </si>
  <si>
    <t>160230</t>
  </si>
  <si>
    <t>Пружина стартера возвратная для бензопилы аналог 4500 (10шт.)</t>
  </si>
  <si>
    <t>16,98</t>
  </si>
  <si>
    <t>160231</t>
  </si>
  <si>
    <t>Пружина стартера возвратная для бензопилы аналог 4500 плавный пуск (5шт)</t>
  </si>
  <si>
    <t>13,31</t>
  </si>
  <si>
    <t>160240</t>
  </si>
  <si>
    <t>Амортизатор  для бензопилы серии 4500 (5 шт)</t>
  </si>
  <si>
    <t>2,65</t>
  </si>
  <si>
    <t>160250</t>
  </si>
  <si>
    <t>Подшипник игольчатый коленвала 11х15х13 для бензопилы 4500/5200 (10шт.)</t>
  </si>
  <si>
    <t>18,02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</si>
  <si>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</si>
  <si>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</si>
  <si>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</si>
  <si>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</si>
  <si>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16,81</t>
  </si>
  <si>
    <t>160261</t>
  </si>
  <si>
    <t>Натяжитель цепи прямой 4500/5200 (5шт)</t>
  </si>
  <si>
    <t>18,11</t>
  </si>
  <si>
    <t>160270</t>
  </si>
  <si>
    <t>Маховик для бензопилы 4500, 5200</t>
  </si>
  <si>
    <t>12,77</t>
  </si>
  <si>
    <t>160271</t>
  </si>
  <si>
    <t>Коленвал для бензопилы 4500/5200</t>
  </si>
  <si>
    <t>19,55</t>
  </si>
  <si>
    <t>160280</t>
  </si>
  <si>
    <t>Модуль зажигания для бензопилы 4500/5200</t>
  </si>
  <si>
    <t>11,14</t>
  </si>
  <si>
    <t>160281</t>
  </si>
  <si>
    <t>Праймер карбюратора для бензопилы 4500 (10 шт.)</t>
  </si>
  <si>
    <t>14,90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</si>
  <si>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</si>
  <si>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</si>
  <si>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</si>
  <si>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</si>
  <si>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29,62</t>
  </si>
  <si>
    <t>5.2. Запчасти для бензопилы аналог Husqvarna</t>
  </si>
  <si>
    <t>200003</t>
  </si>
  <si>
    <t>Поршень в сборе для бензопилы аналог Hus 365,372</t>
  </si>
  <si>
    <t>16,99</t>
  </si>
  <si>
    <t>200010</t>
  </si>
  <si>
    <t>Карбюратор для бензопилы аналог Hus 137/142</t>
  </si>
  <si>
    <t>23,54</t>
  </si>
  <si>
    <t>200011</t>
  </si>
  <si>
    <t>Карбюратор для бензопилы аналог Hus 50,51,55,245</t>
  </si>
  <si>
    <t>28,92</t>
  </si>
  <si>
    <t>200012</t>
  </si>
  <si>
    <t>Карбюратор для бензопилы аналог Hus 135,140E,435,440,435E,440E</t>
  </si>
  <si>
    <t>30,92</t>
  </si>
  <si>
    <t>200013</t>
  </si>
  <si>
    <t>Карбюратор для бензопилы аналог Hus 61,266,268,272,272XP</t>
  </si>
  <si>
    <t>36,13</t>
  </si>
  <si>
    <t>200014</t>
  </si>
  <si>
    <t>Карбюратор для бензопилы аналог Hus 340,345,346,346XP,350,351,353,359</t>
  </si>
  <si>
    <t>44,88</t>
  </si>
  <si>
    <t>200015</t>
  </si>
  <si>
    <t>Карбюратор для бензопилы аналог Hus 455,455E,460,461</t>
  </si>
  <si>
    <t>55,34</t>
  </si>
  <si>
    <t>200020</t>
  </si>
  <si>
    <t>Карбюратор для бензопилы аналог Hus 362,365,372</t>
  </si>
  <si>
    <t>37,68</t>
  </si>
  <si>
    <t>200030</t>
  </si>
  <si>
    <t>Карбюратор для бензопилы аналог Hus 235,236, 240</t>
  </si>
  <si>
    <t>37,56</t>
  </si>
  <si>
    <t>200039</t>
  </si>
  <si>
    <t>Цилиндро-поршневая группа для бензопилы аналог Hus 137 38мм</t>
  </si>
  <si>
    <t>32,94</t>
  </si>
  <si>
    <t>200040</t>
  </si>
  <si>
    <t>Цилиндро-поршневая группа для бензопилы аналог Hus 142 40мм</t>
  </si>
  <si>
    <t>33,89</t>
  </si>
  <si>
    <t>200050</t>
  </si>
  <si>
    <t>Цилиндро-поршневая группа для бензопилы аналог Hus 66,268 50мм</t>
  </si>
  <si>
    <t>60,67</t>
  </si>
  <si>
    <t>200060</t>
  </si>
  <si>
    <t>Цилиндро-поршневая группа для бензопилы аналог Hus 340,345 42мм</t>
  </si>
  <si>
    <t>46,48</t>
  </si>
  <si>
    <t>200061</t>
  </si>
  <si>
    <t>Цилиндро-поршневая группа для бензопилы аналог Hus 362,365 (круглый патрубок) 48мм</t>
  </si>
  <si>
    <t>50,99</t>
  </si>
  <si>
    <t>200062</t>
  </si>
  <si>
    <t>Цилиндро-поршневая группа для бензопилы аналог Hus 362,365 (прямоугольный патрубок) 48мм</t>
  </si>
  <si>
    <t>54,86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</si>
  <si>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</si>
  <si>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</si>
  <si>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</si>
  <si>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</si>
  <si>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7,45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</si>
  <si>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</si>
  <si>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</si>
  <si>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</si>
  <si>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</si>
  <si>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13,63</t>
  </si>
  <si>
    <t>200090</t>
  </si>
  <si>
    <t>Барабан Mita со сменным венцом шаг 0,325" 7 зубов для бензопилы аналог Hus 137,142,230,235,236,240</t>
  </si>
  <si>
    <t>200091</t>
  </si>
  <si>
    <t>Подшипник игольчатый барабана сцепления/коленвала 10х14х10 для бензопилы аналог Hus 142 (10шт.)</t>
  </si>
  <si>
    <t>21,42</t>
  </si>
  <si>
    <t>200100</t>
  </si>
  <si>
    <t>Муфта сцепления для бензопилы аналог Hus 137/142, Par 350</t>
  </si>
  <si>
    <t>5,05</t>
  </si>
  <si>
    <t>200105</t>
  </si>
  <si>
    <t>Амортизатор для бензопилы аналог Hus 137/142 (5шт)</t>
  </si>
  <si>
    <t>15,56</t>
  </si>
  <si>
    <t>200110</t>
  </si>
  <si>
    <t>Венец сменный шаг 0.325" 7 для бензопилы аналог Hus 137/142 19 мм (10 шт.)</t>
  </si>
  <si>
    <t>22,44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</si>
  <si>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</si>
  <si>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</si>
  <si>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</si>
  <si>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</si>
  <si>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16,63</t>
  </si>
  <si>
    <t>200121</t>
  </si>
  <si>
    <t>Коленвал для бензопилы аналог Hus 137,142</t>
  </si>
  <si>
    <t>26,86</t>
  </si>
  <si>
    <t>200122</t>
  </si>
  <si>
    <t>Коленвал для бензопилы аналог Hus 362,365,365H,371,372</t>
  </si>
  <si>
    <t>30,34</t>
  </si>
  <si>
    <t>200123</t>
  </si>
  <si>
    <t>Маховик для бензопилы аналог Hus 365,372</t>
  </si>
  <si>
    <t>20,64</t>
  </si>
  <si>
    <t>200124</t>
  </si>
  <si>
    <t>Коленвал для бензопилы аналог Hus 340,345,350</t>
  </si>
  <si>
    <t>36,11</t>
  </si>
  <si>
    <t>200130</t>
  </si>
  <si>
    <t>Модуль зажигания для бензопилы аналог Hus 137/142</t>
  </si>
  <si>
    <t>16,88</t>
  </si>
  <si>
    <t>200140</t>
  </si>
  <si>
    <t>Масляный насос для бензопилы аналог Hus 137/142 в сборе</t>
  </si>
  <si>
    <t>200141</t>
  </si>
  <si>
    <t>Насос масляный для бензопилы аналог Hus 362,365,365H,372,570,576xp</t>
  </si>
  <si>
    <t>9,85</t>
  </si>
  <si>
    <t>200142</t>
  </si>
  <si>
    <t>Шестерня привода маслонасоса для бензопилы аналог Hus 365,372,570,575,576 (5шт)</t>
  </si>
  <si>
    <t>14,66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</si>
  <si>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</si>
  <si>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</si>
  <si>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</si>
  <si>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</si>
  <si>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3,29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</si>
  <si>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</si>
  <si>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</si>
  <si>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</si>
  <si>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</si>
  <si>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13,50</t>
  </si>
  <si>
    <t>200171</t>
  </si>
  <si>
    <t>Пружина стартера возвратная для бензопилы аналог Hus 362,365 (10шт)</t>
  </si>
  <si>
    <t>19,38</t>
  </si>
  <si>
    <t>200172</t>
  </si>
  <si>
    <t>Пружина тормоза для бензопилы аналог Hus 365,372 (5шт)</t>
  </si>
  <si>
    <t>6,96</t>
  </si>
  <si>
    <t>200173</t>
  </si>
  <si>
    <t>Амортизатор пружинный для бензопилы аналог Hus 362,365,372 (5шт)</t>
  </si>
  <si>
    <t>16,66</t>
  </si>
  <si>
    <t>200174</t>
  </si>
  <si>
    <t>Пружина фильтра для бензопилы аналог Hus 362,365,372 (5шт)</t>
  </si>
  <si>
    <t>7,57</t>
  </si>
  <si>
    <t>200179</t>
  </si>
  <si>
    <t>Сальник 15х39х15.9 коленчатого вала бензопилы аналог Hus 340,345,350, Jonsered 2141,2145,2150</t>
  </si>
  <si>
    <t>2,20</t>
  </si>
  <si>
    <t>200180</t>
  </si>
  <si>
    <t>Сальник коленвала для бензопилы аналог Hus 365 (15х26х4,подшипник 6202) (2шт)</t>
  </si>
  <si>
    <t>3,88</t>
  </si>
  <si>
    <t>200190</t>
  </si>
  <si>
    <t>Сальник коленвала для бензопилы аналог Hus 137,142; Par 350,351 (12х37х14.5, подшипник 6201) (2шт)</t>
  </si>
  <si>
    <t>4,64</t>
  </si>
  <si>
    <t>200191</t>
  </si>
  <si>
    <t>Подшипник коленвала для бензопилы аналог Hus 137/142, ST45/55, Par 350/351 6201 (10 шт.)</t>
  </si>
  <si>
    <t>23,52</t>
  </si>
  <si>
    <t>200200</t>
  </si>
  <si>
    <t>Патрубок импульсный карбюратора бензопилы аналог Hus 137,142  (10шт.)</t>
  </si>
  <si>
    <t>11,48</t>
  </si>
  <si>
    <t>200210</t>
  </si>
  <si>
    <t>Патрубок карбюратора для бензопилы аналог Hus 137/142 (5 шт.)</t>
  </si>
  <si>
    <t>7,33</t>
  </si>
  <si>
    <t>200211</t>
  </si>
  <si>
    <t>Патрубок (впускной коллектор, колено) карбюратора для бензопилы аналог Hus 365,372 (5шт)</t>
  </si>
  <si>
    <t>9,00</t>
  </si>
  <si>
    <t>200215</t>
  </si>
  <si>
    <t>Улавливатель цепи для бензопилы аналог Hus 254,257,262,339xp,362,365,372 (5шт)</t>
  </si>
  <si>
    <t>17,46</t>
  </si>
  <si>
    <t>200220</t>
  </si>
  <si>
    <t>Натяжитель цепи для бензопилы аналог Hus 137,142,235,236,240 (5шт.)</t>
  </si>
  <si>
    <t>9,61</t>
  </si>
  <si>
    <t>200221</t>
  </si>
  <si>
    <t>Натяжитель цепи для бензопилы аналог Hus 365,372 (5шт)</t>
  </si>
  <si>
    <t>22,74</t>
  </si>
  <si>
    <t>200222</t>
  </si>
  <si>
    <t>Натяжитель цепи для бензопилы аналог Hus 135,140,435,445,450</t>
  </si>
  <si>
    <t>6,01</t>
  </si>
  <si>
    <t>200230</t>
  </si>
  <si>
    <t>Шпилька крепления шины для бензопилы аналог Hus 137,142,Par 350,351,352,371,391 ( 10шт.)</t>
  </si>
  <si>
    <t>8,16</t>
  </si>
  <si>
    <t>200235</t>
  </si>
  <si>
    <t>Пружина сцепления для бензопилы аналог Hus 137/142, Par 350/351 (10 шт)</t>
  </si>
  <si>
    <t>11,59</t>
  </si>
  <si>
    <t>200240</t>
  </si>
  <si>
    <t>Гайка крепления шины бензопилы аналог Hus 137/142 (10 шт.)</t>
  </si>
  <si>
    <t>7,44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</si>
  <si>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</si>
  <si>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</si>
  <si>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</si>
  <si>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</si>
  <si>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5,15</t>
  </si>
  <si>
    <t>200246</t>
  </si>
  <si>
    <t>Ремкомплект карбюратора для бензопилы аналог Hus 362,365,365H,372</t>
  </si>
  <si>
    <t>5,24</t>
  </si>
  <si>
    <t>200250</t>
  </si>
  <si>
    <t>Пробка (крышка) бензобака для бензопилы аналог Hus 137/142</t>
  </si>
  <si>
    <t>2,06</t>
  </si>
  <si>
    <t>200251</t>
  </si>
  <si>
    <t>Пробка (крышка) масляного/топливного бака для бензопилы аналог Hus 55,136,242,262,340,365,372,455</t>
  </si>
  <si>
    <t>2,66</t>
  </si>
  <si>
    <t>200260</t>
  </si>
  <si>
    <t>Фильтр воздушный для бензопилы аналог Hus 36,41,136,137,142</t>
  </si>
  <si>
    <t>3,82</t>
  </si>
  <si>
    <t>200270</t>
  </si>
  <si>
    <t>Барабан Mita со сменным венцом шаг цепи 0.325" 7 зубов для бензопилы аналог Hus 340,345,351,450</t>
  </si>
  <si>
    <t>9,55</t>
  </si>
  <si>
    <t>200280</t>
  </si>
  <si>
    <t>Муфта сцепления для бензопилы аналог Hus 362,365,371,372</t>
  </si>
  <si>
    <t>13,07</t>
  </si>
  <si>
    <t>200289</t>
  </si>
  <si>
    <t>Крышка цилиндра для бензопилы аналог Hus 137/142</t>
  </si>
  <si>
    <t>3,94</t>
  </si>
  <si>
    <t>200290</t>
  </si>
  <si>
    <t>Стартер для бензопилы аналог Hus137/142</t>
  </si>
  <si>
    <t>10,49</t>
  </si>
  <si>
    <t>200291</t>
  </si>
  <si>
    <t>Крышка тормоза для бензопилы аналог Hus 136,137,141,142</t>
  </si>
  <si>
    <t>10,63</t>
  </si>
  <si>
    <t>200292</t>
  </si>
  <si>
    <t>Стартер для бензопилы аналог Hus 135,140,435,440</t>
  </si>
  <si>
    <t>21,36</t>
  </si>
  <si>
    <t>200300</t>
  </si>
  <si>
    <t>Стартер для бензопилы с проводом аналог Hus 340,340E,345,345E,346XP,350,353</t>
  </si>
  <si>
    <t>17,33</t>
  </si>
  <si>
    <t>200301</t>
  </si>
  <si>
    <t>Муфта сцепления для бензопилы аналог Hus 340,345,346,350,351,353,455,460</t>
  </si>
  <si>
    <t>10,56</t>
  </si>
  <si>
    <t>200302</t>
  </si>
  <si>
    <t>Фильтр воздушный для бензопилы аналог Hus 340,345,346,350,351,353</t>
  </si>
  <si>
    <t>7,14</t>
  </si>
  <si>
    <t>200303</t>
  </si>
  <si>
    <t>Модуль зажигания для бензопилы аналог Hus 340</t>
  </si>
  <si>
    <t>24,30</t>
  </si>
  <si>
    <t>200305</t>
  </si>
  <si>
    <t>Глушитель для бензопилы аналог Hus 340,345,346,350,353</t>
  </si>
  <si>
    <t>200306</t>
  </si>
  <si>
    <t>Крышка тормоза для бензопилы аналог Hus 340,345,350,351,353,357,359</t>
  </si>
  <si>
    <t>28,52</t>
  </si>
  <si>
    <t>200307</t>
  </si>
  <si>
    <t>Крышка цилиндра для бензопилы аналог Hus 362,365,365H,372</t>
  </si>
  <si>
    <t>12,85</t>
  </si>
  <si>
    <t>200308</t>
  </si>
  <si>
    <t>Крышка воздушного фильтра для бензопилы аналог Hus 362,365,365H,371,372</t>
  </si>
  <si>
    <t>6,62</t>
  </si>
  <si>
    <t>200309</t>
  </si>
  <si>
    <t>Лента тормоза для бензопилы аналог Hus 362,365,372,570,576xp</t>
  </si>
  <si>
    <t>2,87</t>
  </si>
  <si>
    <t>200310</t>
  </si>
  <si>
    <t>Глушитель для бензопилы аналог Hus 365,372</t>
  </si>
  <si>
    <t>11,53</t>
  </si>
  <si>
    <t>200311</t>
  </si>
  <si>
    <t>Основание карбюратора для бензопилы аналог Hus 362,365,365H,372; 375K</t>
  </si>
  <si>
    <t>5,10</t>
  </si>
  <si>
    <t>200312</t>
  </si>
  <si>
    <t>Крышка тормоза для бензопилы аналог Hus 362,365,372,570,575,576</t>
  </si>
  <si>
    <t>19,81</t>
  </si>
  <si>
    <t>200341</t>
  </si>
  <si>
    <t>Шайба стартера для бензопилы аналог Hus (10 шт)</t>
  </si>
  <si>
    <t>5,81</t>
  </si>
  <si>
    <t>200390</t>
  </si>
  <si>
    <t>Зубья упорные для бензопилы аналог Hus 365,372,570,576xp</t>
  </si>
  <si>
    <t>1,96</t>
  </si>
  <si>
    <t>200397</t>
  </si>
  <si>
    <t>Ручка верхняя (дуга) для бензопилы аналог Hus 362,365,372</t>
  </si>
  <si>
    <t>10,14</t>
  </si>
  <si>
    <t>200398</t>
  </si>
  <si>
    <t>Рукоятка задняя для бензопилы аналог Hus 365,372</t>
  </si>
  <si>
    <t>50,90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</si>
  <si>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</si>
  <si>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</si>
  <si>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</si>
  <si>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</si>
  <si>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15,06</t>
  </si>
  <si>
    <t>200401</t>
  </si>
  <si>
    <t>Фильтр воздушный для бензопилы аналог Hus 362,365,371,372</t>
  </si>
  <si>
    <t>6,76</t>
  </si>
  <si>
    <t>200402</t>
  </si>
  <si>
    <t>Модуль зажигания для бензопилы аналог Hus 365,372,570,576</t>
  </si>
  <si>
    <t>31,04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</si>
  <si>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</si>
  <si>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</si>
  <si>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</si>
  <si>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</si>
  <si>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1,94</t>
  </si>
  <si>
    <t>200405</t>
  </si>
  <si>
    <t>Набор прокладок для бензопилы аналог Hus 137,142</t>
  </si>
  <si>
    <t>1,79</t>
  </si>
  <si>
    <t>200406</t>
  </si>
  <si>
    <t>Набор прокладок для бензопилы аналог Hus 50,51,55</t>
  </si>
  <si>
    <t>2,95</t>
  </si>
  <si>
    <t>200410</t>
  </si>
  <si>
    <t>Подшипник игольчатый барабана сцепления/коленвала 12х16х14 для бензопилы аналог Hus 365 (10шт)</t>
  </si>
  <si>
    <t>13,93</t>
  </si>
  <si>
    <t>200420</t>
  </si>
  <si>
    <t>Тумблер включения/выключения зажигания для бензопилы аналог Hus 339xp,362,365,365H,372 (5шт)</t>
  </si>
  <si>
    <t>12,30</t>
  </si>
  <si>
    <t>200502</t>
  </si>
  <si>
    <t>Фильтр воздушный для бензопилы аналог Hus 545,550,555,560 (2шт)</t>
  </si>
  <si>
    <t>19,20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</si>
  <si>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</si>
  <si>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</si>
  <si>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</si>
  <si>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</si>
  <si>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7,80</t>
  </si>
  <si>
    <t>200505</t>
  </si>
  <si>
    <t>Фильтр воздушный для бензопилы аналог Hus 120,235,235E,236,236E,240,240E</t>
  </si>
  <si>
    <t>3,06</t>
  </si>
  <si>
    <t>200600</t>
  </si>
  <si>
    <t>Стартер для бензопилы аналог Hus 230,235,236,240</t>
  </si>
  <si>
    <t>18,41</t>
  </si>
  <si>
    <t>200602</t>
  </si>
  <si>
    <t>Шланг топливный для бензопилы аналог Hus 50,51,55,340,345,346 (5шт.)</t>
  </si>
  <si>
    <t>15,14</t>
  </si>
  <si>
    <t>200610</t>
  </si>
  <si>
    <t>Стартер для бензопилы аналог Husqvarna 51,55</t>
  </si>
  <si>
    <t>200611</t>
  </si>
  <si>
    <t>Фильтр воздушный для бензопилы аналог Hus 51,55</t>
  </si>
  <si>
    <t>11,44</t>
  </si>
  <si>
    <t>200612</t>
  </si>
  <si>
    <t>Модуль зажигания для бензопилы аналог Hus 55,245</t>
  </si>
  <si>
    <t>31,07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</si>
  <si>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</si>
  <si>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</si>
  <si>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</si>
  <si>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</si>
  <si>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200620</t>
  </si>
  <si>
    <t>Тяга (рычаг) воздушной заслонки для бензопилы аналог Hus 362,365,372; 375K (5шт)</t>
  </si>
  <si>
    <t>9,01</t>
  </si>
  <si>
    <t>200633</t>
  </si>
  <si>
    <t>Шланг масляный для бензопилы аналог Hus 362,365,371,372,385,390 (5шт.)</t>
  </si>
  <si>
    <t>6,35</t>
  </si>
  <si>
    <t>200634</t>
  </si>
  <si>
    <t>Фильтр топливный 6 мм для бензопилы аналог Hus 365,372 (10 шт)</t>
  </si>
  <si>
    <t>30,68</t>
  </si>
  <si>
    <t>200635</t>
  </si>
  <si>
    <t>Фильтр масляный для бензопилы аналог Hus 365,372 (10 шт)</t>
  </si>
  <si>
    <t>14,46</t>
  </si>
  <si>
    <t>200650</t>
  </si>
  <si>
    <t>Фильтр топливный 4,6 мм для бензопилы аналог Hus 137/142 (10шт.)</t>
  </si>
  <si>
    <t>20,50</t>
  </si>
  <si>
    <t>200700</t>
  </si>
  <si>
    <t>Муфта сцепления для бензопилы аналог Hus 266,268,272</t>
  </si>
  <si>
    <t>10,38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</si>
  <si>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</si>
  <si>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</si>
  <si>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</si>
  <si>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</si>
  <si>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91,82</t>
  </si>
  <si>
    <t>220126</t>
  </si>
  <si>
    <t>Зубья упорные для бензопилы аналог Hus 137/142, Par 350/351</t>
  </si>
  <si>
    <t>2,52</t>
  </si>
  <si>
    <t>5.3. Запчасти для бензопилы аналог Stihl</t>
  </si>
  <si>
    <t>130301</t>
  </si>
  <si>
    <t>Чехол шины бензопилы (16'-18' ,40-45 см) аналог ST MS 170,180</t>
  </si>
  <si>
    <t>4,80</t>
  </si>
  <si>
    <t>140030</t>
  </si>
  <si>
    <t>Болт для сборки бензопилы аналог ST Т27 м6Х18 (10 шт)</t>
  </si>
  <si>
    <t>7,92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</si>
  <si>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</si>
  <si>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</si>
  <si>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</si>
  <si>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</si>
  <si>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</si>
  <si>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</si>
  <si>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</si>
  <si>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</si>
  <si>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11,34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</si>
  <si>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</si>
  <si>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</si>
  <si>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</si>
  <si>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</si>
  <si>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</si>
  <si>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</si>
  <si>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11,82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</si>
  <si>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</si>
  <si>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</si>
  <si>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</si>
  <si>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ST170,180,210,230,250(10 шт)</t>
  </si>
  <si>
    <t>10,08</t>
  </si>
  <si>
    <t>140050</t>
  </si>
  <si>
    <t>Шпилька крепления карбюратора для бензопилы аналог ST MS 341,361 (10шт)</t>
  </si>
  <si>
    <t>140051</t>
  </si>
  <si>
    <t>Болт амортизатора верхнего для бензопилы аналог ST MS341,361 (5шт)</t>
  </si>
  <si>
    <t>9,36</t>
  </si>
  <si>
    <t>140052</t>
  </si>
  <si>
    <t>Шпилька крепления карбюратора для бензопилы аналог ST MS 180 (10шт)</t>
  </si>
  <si>
    <t>11,74</t>
  </si>
  <si>
    <t>210009</t>
  </si>
  <si>
    <t>Карбюратор для бензопилы аналог STIHL MS180, MS170 тип ZAMA</t>
  </si>
  <si>
    <t>21,88</t>
  </si>
  <si>
    <t>210010</t>
  </si>
  <si>
    <t>Карбюратор для бензопилы аналог STIHL MS180 (2 регулировки)</t>
  </si>
  <si>
    <t>21,46</t>
  </si>
  <si>
    <t>210011</t>
  </si>
  <si>
    <t>Карбюратор для бензопилы аналог ST MS181,171,201,211</t>
  </si>
  <si>
    <t>38,80</t>
  </si>
  <si>
    <t>210020</t>
  </si>
  <si>
    <t>Карбюратор для бензопилы аналог ST MS210,230,250</t>
  </si>
  <si>
    <t>25,33</t>
  </si>
  <si>
    <t>210021</t>
  </si>
  <si>
    <t>Карбюратор для бензопилы аналог ST MS240,260</t>
  </si>
  <si>
    <t>42,66</t>
  </si>
  <si>
    <t>210030</t>
  </si>
  <si>
    <t>Карбюратор для бензопилы аналог ST MS 361,341</t>
  </si>
  <si>
    <t>42,96</t>
  </si>
  <si>
    <t>210035</t>
  </si>
  <si>
    <t>Карбюратор для бензопилы аналог ST MS660,650</t>
  </si>
  <si>
    <t>35,52</t>
  </si>
  <si>
    <t>210050</t>
  </si>
  <si>
    <t>Цилиндро-поршневая группа для бензопилы аналог ST MS 210,230 40мм</t>
  </si>
  <si>
    <t>24,74</t>
  </si>
  <si>
    <t>210060</t>
  </si>
  <si>
    <t>Цилиндро-поршневая группа для бензопилы аналог ST MS180 38мм</t>
  </si>
  <si>
    <t>30,28</t>
  </si>
  <si>
    <t>210061</t>
  </si>
  <si>
    <t>Цилиндро-поршневая группа для бензопилы аналог ST MS210,230,250 42,5мм</t>
  </si>
  <si>
    <t>43,12</t>
  </si>
  <si>
    <t>210063</t>
  </si>
  <si>
    <t>Цилиндро-поршневая группа для бензопилы аналог ST MS361 47мм</t>
  </si>
  <si>
    <t>65,88</t>
  </si>
  <si>
    <t>210068</t>
  </si>
  <si>
    <t>Поддон масляный для бензопилы аналог ST MS 170,180</t>
  </si>
  <si>
    <t>3,98</t>
  </si>
  <si>
    <t>210069</t>
  </si>
  <si>
    <t>Поддон масляный для бензопилы аналог ST MS210,230,250</t>
  </si>
  <si>
    <t>3,90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</si>
  <si>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</si>
  <si>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</si>
  <si>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</si>
  <si>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</si>
  <si>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8,78</t>
  </si>
  <si>
    <t>210072</t>
  </si>
  <si>
    <t>Поршень в сборе для бензопилы аналог ST MS361 47мм</t>
  </si>
  <si>
    <t>12,17</t>
  </si>
  <si>
    <t>210080</t>
  </si>
  <si>
    <t>Кольцо поршневое для бензопилы аналог STIHL 180 d=38 мм * 1,2 мм (2 шт.)</t>
  </si>
  <si>
    <t>3,12</t>
  </si>
  <si>
    <t>210081</t>
  </si>
  <si>
    <t>Кольцо поршневое для бензопилы аналог ST MS 271,291,311,341,361 47мм (2шт)</t>
  </si>
  <si>
    <t>7,08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</si>
  <si>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</si>
  <si>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</si>
  <si>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</si>
  <si>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</si>
  <si>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</si>
  <si>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</si>
  <si>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210101</t>
  </si>
  <si>
    <t>Барабан Mita со сменным венцом шаг цепи 0,325" 7 зубов для бензопилы аналог ST MS 260</t>
  </si>
  <si>
    <t>8,36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</si>
  <si>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</si>
  <si>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</si>
  <si>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</si>
  <si>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</si>
  <si>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</si>
  <si>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</si>
  <si>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2,58</t>
  </si>
  <si>
    <t>210116</t>
  </si>
  <si>
    <t>Набор прокладок для бензопилы аналог ST 210,230,250</t>
  </si>
  <si>
    <t>1,56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</si>
  <si>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</si>
  <si>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</si>
  <si>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</si>
  <si>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</si>
  <si>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210130</t>
  </si>
  <si>
    <t>Маховик для бензопилы аналог ST MS 180</t>
  </si>
  <si>
    <t>14,52</t>
  </si>
  <si>
    <t>210131</t>
  </si>
  <si>
    <t>Коленвал для бензопилы аналог ST MS 170,180</t>
  </si>
  <si>
    <t>25,60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</si>
  <si>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</si>
  <si>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</si>
  <si>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</si>
  <si>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</si>
  <si>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210135</t>
  </si>
  <si>
    <t>Маховик для бензопилы аналог ST MS 341,361</t>
  </si>
  <si>
    <t>30,96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</si>
  <si>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</si>
  <si>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</si>
  <si>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</si>
  <si>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</si>
  <si>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</si>
  <si>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</si>
  <si>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</si>
  <si>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</si>
  <si>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28,66</t>
  </si>
  <si>
    <t>210142</t>
  </si>
  <si>
    <t>Подшипник игольчатый колевала 11х14х15 для бензопилы аналог ST MS 361 (10шт.)</t>
  </si>
  <si>
    <t>20,82</t>
  </si>
  <si>
    <t>210143</t>
  </si>
  <si>
    <t>Подшипник коленвала для бензопилы аналог ST MS 341,361 (2шт)</t>
  </si>
  <si>
    <t>9,65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</si>
  <si>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</si>
  <si>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</si>
  <si>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</si>
  <si>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</si>
  <si>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17,75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</si>
  <si>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</si>
  <si>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</si>
  <si>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</si>
  <si>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</si>
  <si>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</si>
  <si>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</si>
  <si>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20,83</t>
  </si>
  <si>
    <t>210169</t>
  </si>
  <si>
    <t>Шестерня привода маслонасоса для бензопилы аналог STIHL MS 341,361,362,440,441,460,461 (5шт)</t>
  </si>
  <si>
    <t>20,88</t>
  </si>
  <si>
    <t>210170</t>
  </si>
  <si>
    <t>Шестерня привода маслонасоса для бензопилы аналог STIHL MS170,180,250 (5 шт.)</t>
  </si>
  <si>
    <t>14,58</t>
  </si>
  <si>
    <t>210171</t>
  </si>
  <si>
    <t>Бак топливный бензопилы аналог ST MS 170, 180</t>
  </si>
  <si>
    <t>6,80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</si>
  <si>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</si>
  <si>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</si>
  <si>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</si>
  <si>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</si>
  <si>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</si>
  <si>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</si>
  <si>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210191</t>
  </si>
  <si>
    <t>Фильтр топливный 8,3 мм для бензопилы аналог SТ MS 180-660, TS 350,400,460 (10 шт.)</t>
  </si>
  <si>
    <t>17,47</t>
  </si>
  <si>
    <t>210192</t>
  </si>
  <si>
    <t>Фильтр масляный для бензопилы аналог ST MS 180,181,190,191,210,230,250,270,280 (10 шт.)</t>
  </si>
  <si>
    <t>16,26</t>
  </si>
  <si>
    <t>210193</t>
  </si>
  <si>
    <t>Фильтр масляный для бензопилы аналог ST MS 341,361 (10 шт)</t>
  </si>
  <si>
    <t>22,19</t>
  </si>
  <si>
    <t>210199</t>
  </si>
  <si>
    <t>Хомут впускного коллектора (колена) для бензопилы аналог ST MS 341,361 (5шт)</t>
  </si>
  <si>
    <t>15,85</t>
  </si>
  <si>
    <t>210200</t>
  </si>
  <si>
    <t>Патрубок (теплоизолятор) карбюратора для бензопилы аналог ST MS 180 (5шт.)</t>
  </si>
  <si>
    <t>7,25</t>
  </si>
  <si>
    <t>210201</t>
  </si>
  <si>
    <t>Патрубок (впускной коллектор, колено) карбюратора для бензопилы аналог ST MS 210,230,250 (5шт)</t>
  </si>
  <si>
    <t>13,18</t>
  </si>
  <si>
    <t>210202</t>
  </si>
  <si>
    <t>Патрубок (впускной коллектор, колено) карбюратора для бензопилы аналог ST MS 341,361 (5шт)</t>
  </si>
  <si>
    <t>11,87</t>
  </si>
  <si>
    <t>210203</t>
  </si>
  <si>
    <t>Соединение масляного насоса со шлангом на бензопилу аналог ST MS 250 (5шт)</t>
  </si>
  <si>
    <t>210204</t>
  </si>
  <si>
    <t>Направляющая винтов карбюратора для бензопилы аналог ST MS 210,230,250 (5шт)</t>
  </si>
  <si>
    <t>16,09</t>
  </si>
  <si>
    <t>210209</t>
  </si>
  <si>
    <t>Крышка коробки карбюратора для бензопилы аналог ST MS 341,361</t>
  </si>
  <si>
    <t>14,29</t>
  </si>
  <si>
    <t>210210</t>
  </si>
  <si>
    <t>Крышка цилиндра для бензопилы аналог ST MS 170,180</t>
  </si>
  <si>
    <t>8,87</t>
  </si>
  <si>
    <t>210211</t>
  </si>
  <si>
    <t>Крышка цилиндра для бензопилы аналог ST MS 341, 361</t>
  </si>
  <si>
    <t>15,31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</si>
  <si>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</si>
  <si>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</si>
  <si>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</si>
  <si>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</si>
  <si>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5,18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</si>
  <si>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</si>
  <si>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</si>
  <si>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</si>
  <si>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</si>
  <si>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</si>
  <si>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</si>
  <si>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13,82</t>
  </si>
  <si>
    <t>210222</t>
  </si>
  <si>
    <t>Крышка ленты тормоза для бензопилы аналог ST MS 341,361</t>
  </si>
  <si>
    <t>7,88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</si>
  <si>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</si>
  <si>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</si>
  <si>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</si>
  <si>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</si>
  <si>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3,19</t>
  </si>
  <si>
    <t>210225</t>
  </si>
  <si>
    <t>Крышка воздушного фильтра для бензопилы аналог ST MS 210,230,250</t>
  </si>
  <si>
    <t>8,96</t>
  </si>
  <si>
    <t>210226</t>
  </si>
  <si>
    <t>Пробка (крышка) топливного бака для бензопилы аналог ST MS 210,230,250,361</t>
  </si>
  <si>
    <t>3,28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</si>
  <si>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</si>
  <si>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</si>
  <si>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</si>
  <si>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</si>
  <si>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3,17</t>
  </si>
  <si>
    <t>210229</t>
  </si>
  <si>
    <t>Крышка ленты тормоза для бензопилы аналог ST MS 170,180</t>
  </si>
  <si>
    <t>2,84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</si>
  <si>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</si>
  <si>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</si>
  <si>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</si>
  <si>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</si>
  <si>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</si>
  <si>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</si>
  <si>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13,62</t>
  </si>
  <si>
    <t>210240</t>
  </si>
  <si>
    <t>Модуль зажигания для бензопилы аналог ST MS 170,180</t>
  </si>
  <si>
    <t>23,14</t>
  </si>
  <si>
    <t>210245</t>
  </si>
  <si>
    <t>Пластина воздухонаправляющая для бензопилы ST MS 180</t>
  </si>
  <si>
    <t>2,11</t>
  </si>
  <si>
    <t>210250</t>
  </si>
  <si>
    <t>Зубья упорные для бензопилы аналог ST MS 170,180,190,210,211,230,250</t>
  </si>
  <si>
    <t>2,74</t>
  </si>
  <si>
    <t>210252</t>
  </si>
  <si>
    <t>Зубья упорные для бензопилы аналог ST MS 240,260,261,270,271,280,281,291,340,341,360,361</t>
  </si>
  <si>
    <t>5,65</t>
  </si>
  <si>
    <t>210253</t>
  </si>
  <si>
    <t>Натяжитель цепи боковой для бензопилы аналог ST MS 171,181,190,191,230,250 (5шт)</t>
  </si>
  <si>
    <t>22,56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</si>
  <si>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</si>
  <si>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</si>
  <si>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</si>
  <si>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</si>
  <si>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68,04</t>
  </si>
  <si>
    <t>210257</t>
  </si>
  <si>
    <t>Опора крышки натяжителя цепи для бензопилы аналог SТ MS 260,280,340,341,360,361,362,380,381,440(5шт)</t>
  </si>
  <si>
    <t>3,66</t>
  </si>
  <si>
    <t>210258</t>
  </si>
  <si>
    <t>Палец натяжителя цепи для бензопилы аналог ST MS 260,261,270,280,341,361,362,440,441,460(5шт)</t>
  </si>
  <si>
    <t>10,24</t>
  </si>
  <si>
    <t>210259</t>
  </si>
  <si>
    <t>Упор натяжителя цепи для бензопилы аналог ST MS 260,270,280,340,341,360,361,362,380-460 (5шт)</t>
  </si>
  <si>
    <t>3,91</t>
  </si>
  <si>
    <t>210260</t>
  </si>
  <si>
    <t>Ручка тормоза для бензопилы аналог ST MS 170,180</t>
  </si>
  <si>
    <t>7,63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</si>
  <si>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</si>
  <si>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</si>
  <si>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</si>
  <si>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</si>
  <si>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</si>
  <si>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</si>
  <si>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20,28</t>
  </si>
  <si>
    <t>210264</t>
  </si>
  <si>
    <t>Ручка верхняя для бензопилы аналог ST MS 210,230,250</t>
  </si>
  <si>
    <t>19,85</t>
  </si>
  <si>
    <t>210265</t>
  </si>
  <si>
    <t>Рукоятка задняя для бензопилы аналог ST MS 210,230,250</t>
  </si>
  <si>
    <t>31,67</t>
  </si>
  <si>
    <t>210266</t>
  </si>
  <si>
    <t>Ручка верхняя (рама) для бензопилы аналог ST MS 170,180</t>
  </si>
  <si>
    <t>21,54</t>
  </si>
  <si>
    <t>210268</t>
  </si>
  <si>
    <t>Буфер упорный (амортизатор, картер-задняя рукоятка) ST MS 270,280,311,341,361,391,440,460 (10шт)</t>
  </si>
  <si>
    <t>25,78</t>
  </si>
  <si>
    <t>210270</t>
  </si>
  <si>
    <t>Сальник коленвала для бензопилы аналог ST MS 170,180,210,230,250,270,280 (5 компл.) 15*25*5</t>
  </si>
  <si>
    <t>11,16</t>
  </si>
  <si>
    <t>210271</t>
  </si>
  <si>
    <t>Сальник коленвала для бензопилы аналог ST MS 240,260,340,361,441 (2шт)</t>
  </si>
  <si>
    <t>4,98</t>
  </si>
  <si>
    <t>210273</t>
  </si>
  <si>
    <t>Фиксатор амортизатора нижнего (картер-задняя рукоятка) для бензопилы аналог ST MS 341,361 (5шт)</t>
  </si>
  <si>
    <t>7,79</t>
  </si>
  <si>
    <t>210274</t>
  </si>
  <si>
    <t>Пластина (лист) охлаждения глушителя для бензопилы аналог ST MS 170,180</t>
  </si>
  <si>
    <t>3,05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</si>
  <si>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</si>
  <si>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</si>
  <si>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</si>
  <si>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</si>
  <si>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5,59</t>
  </si>
  <si>
    <t>210277</t>
  </si>
  <si>
    <t>Набор прокладок для бензопилы аналог ST MS 341,361</t>
  </si>
  <si>
    <t>2,29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</si>
  <si>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</si>
  <si>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</si>
  <si>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</si>
  <si>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</si>
  <si>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29,52</t>
  </si>
  <si>
    <t>210280</t>
  </si>
  <si>
    <t>Амортизатор для бензопилы аналог ST MS 170,180,250 (5шт)</t>
  </si>
  <si>
    <t>6,28</t>
  </si>
  <si>
    <t>210281</t>
  </si>
  <si>
    <t>Амортизатор (упорный буфер) для бензопилы аналог ST MS 170,180 (5 шт)</t>
  </si>
  <si>
    <t>4,52</t>
  </si>
  <si>
    <t>210282</t>
  </si>
  <si>
    <t>Буфер кольцевой (амортизатор верхний) для бензопилы аналог ST MS 341,361(5шт)</t>
  </si>
  <si>
    <t>21,74</t>
  </si>
  <si>
    <t>210283</t>
  </si>
  <si>
    <t>Буфер кольцевой (амортизатор) для бензопилы аналог ST MS 341,361 (5шт)</t>
  </si>
  <si>
    <t>17,41</t>
  </si>
  <si>
    <t>210284</t>
  </si>
  <si>
    <t>Буфер упорный (амортизатор задний) для бензопилы аналог ST MS 341,361,440,460,461,780,880 (5шт)</t>
  </si>
  <si>
    <t>14,87</t>
  </si>
  <si>
    <t>210285</t>
  </si>
  <si>
    <t>Втулка винта ручки для бензопилы аналог ST MS 210,230,250,290,310,390 (5шт)</t>
  </si>
  <si>
    <t>7,10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</si>
  <si>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</si>
  <si>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</si>
  <si>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</si>
  <si>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</si>
  <si>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</si>
  <si>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</si>
  <si>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17,54</t>
  </si>
  <si>
    <t>210290</t>
  </si>
  <si>
    <t>Пробка (крышка) бензобака для бензопилы аналог ST MS 170,180</t>
  </si>
  <si>
    <t>2,22</t>
  </si>
  <si>
    <t>210293</t>
  </si>
  <si>
    <t>Скользящая планка для бензопилы аналог ST MS 210,230,250 (5шт)</t>
  </si>
  <si>
    <t>8,59</t>
  </si>
  <si>
    <t>210294</t>
  </si>
  <si>
    <t>Пластина рычага тормоза для бензопилы аналог ST MS 170,180,250 (10шт)</t>
  </si>
  <si>
    <t>6,77</t>
  </si>
  <si>
    <t>210295</t>
  </si>
  <si>
    <t>Рычаг управления переключением для бензопилы аналог ST 170,180(5шт)</t>
  </si>
  <si>
    <t>12,42</t>
  </si>
  <si>
    <t>210296</t>
  </si>
  <si>
    <t>Рычаг управления переключением для бензопилы аналог ST MS 210,230,250 (5 шт)</t>
  </si>
  <si>
    <t>10,76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</si>
  <si>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</si>
  <si>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</si>
  <si>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</si>
  <si>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</si>
  <si>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</si>
  <si>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</si>
  <si>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14,42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</si>
  <si>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</si>
  <si>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</si>
  <si>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</si>
  <si>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</si>
  <si>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9,72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</si>
  <si>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</si>
  <si>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</si>
  <si>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</si>
  <si>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</si>
  <si>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14,41</t>
  </si>
  <si>
    <t>210320</t>
  </si>
  <si>
    <t>Шпилька крепления шины для бензопилы аналог ST MS 170,180,210,230,250 (10 шт)</t>
  </si>
  <si>
    <t>10,80</t>
  </si>
  <si>
    <t>210321</t>
  </si>
  <si>
    <t>Шпилька крепления шины для бензопилы аналог ST MS 361,440,441,660 (10 шт)</t>
  </si>
  <si>
    <t>13,08</t>
  </si>
  <si>
    <t>210330</t>
  </si>
  <si>
    <t>Кольцо стопорное ведущей звезды для бензопилы 8*1,3 аналог ST MS 170,180,210,230,250,260,290(10 шт.)</t>
  </si>
  <si>
    <t>11,10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</si>
  <si>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</si>
  <si>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</si>
  <si>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</si>
  <si>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</si>
  <si>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</si>
  <si>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</si>
  <si>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</si>
  <si>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</si>
  <si>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</si>
  <si>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</si>
  <si>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</si>
  <si>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</si>
  <si>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9,47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</si>
  <si>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</si>
  <si>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</si>
  <si>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</si>
  <si>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</si>
  <si>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</si>
  <si>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</si>
  <si>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6,82</t>
  </si>
  <si>
    <t>210372</t>
  </si>
  <si>
    <t>Фиксатор крышки цилиндра для бензопилы аналог ST MS 210,230,250 (5 шт)</t>
  </si>
  <si>
    <t>6,40</t>
  </si>
  <si>
    <t>210377</t>
  </si>
  <si>
    <t>Корпус воздушного фильтра (низ) для бензопилы аналог ST MS 341,361</t>
  </si>
  <si>
    <t>6,74</t>
  </si>
  <si>
    <t>210378</t>
  </si>
  <si>
    <t>Корпус воздушного фильтра для бензопилы аналог ST MS 170,180</t>
  </si>
  <si>
    <t>4,58</t>
  </si>
  <si>
    <t>210379</t>
  </si>
  <si>
    <t>Корпус топливного бака в сборе для бензопилы аналог ST MS 361</t>
  </si>
  <si>
    <t>59,62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</si>
  <si>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</si>
  <si>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</si>
  <si>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</si>
  <si>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</si>
  <si>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2,90</t>
  </si>
  <si>
    <t>210399</t>
  </si>
  <si>
    <t>Венец сменный шаг 3/8" 7 для бензопилы аналог ST MS 361,362.440, Hus 365,372 22 мм (10шт)</t>
  </si>
  <si>
    <t>22,80</t>
  </si>
  <si>
    <t>210400</t>
  </si>
  <si>
    <t>Барабан Mita со сменным венцом шаг 3/8" 7 зубов для бензопилы аналог ST MS 361,362,440,441,460,461</t>
  </si>
  <si>
    <t>10,10</t>
  </si>
  <si>
    <t>210401</t>
  </si>
  <si>
    <t>Барабан Mita литой шаг цепи 3/8" 7 зубов для бензопилы аналог ST MS 361</t>
  </si>
  <si>
    <t>11,95</t>
  </si>
  <si>
    <t>210402</t>
  </si>
  <si>
    <t>Барабан Mita литой шаг цепи 0,325" 7 зубов для бензопилы аналог ST MS 210,230,250</t>
  </si>
  <si>
    <t>10,40</t>
  </si>
  <si>
    <t>210410</t>
  </si>
  <si>
    <t>Подшипник коленвала для бензопилы аналог ST MS 170,180 6002 (10 шт.)</t>
  </si>
  <si>
    <t>28,78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</si>
  <si>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</si>
  <si>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</si>
  <si>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</si>
  <si>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</si>
  <si>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10,50</t>
  </si>
  <si>
    <t>210420</t>
  </si>
  <si>
    <t>Стартер для бензопилы аналог ST MS 210,230,250</t>
  </si>
  <si>
    <t>12,02</t>
  </si>
  <si>
    <t>210430</t>
  </si>
  <si>
    <t>Стартер для бензопилы аналог ST MS 170,180</t>
  </si>
  <si>
    <t>10,62</t>
  </si>
  <si>
    <t>210431</t>
  </si>
  <si>
    <t>Стартер для бензопилы аналог ST MS 341,361</t>
  </si>
  <si>
    <t>30,44</t>
  </si>
  <si>
    <t>210440</t>
  </si>
  <si>
    <t>Пружина стартера возвратная для бензопилы аналог ST 170,180,210,230,250,270,280,340,390,460 (10 шт)</t>
  </si>
  <si>
    <t>18,98</t>
  </si>
  <si>
    <t>210442</t>
  </si>
  <si>
    <t>Пружина стартера возвратная для бензопилы аналог ST MS 261,271,291,311,341,361,362,391,441(10 шт)</t>
  </si>
  <si>
    <t>19,54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</si>
  <si>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</si>
  <si>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</si>
  <si>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</si>
  <si>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</si>
  <si>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7,64</t>
  </si>
  <si>
    <t>210453</t>
  </si>
  <si>
    <t>Пружина курка газа для бензопилы аналог ST MS 170,180,250-880; TS-400(5шт)</t>
  </si>
  <si>
    <t>6,31</t>
  </si>
  <si>
    <t>210456</t>
  </si>
  <si>
    <t>Пластина контактная для бензопилы аналог ST MS 170,180,660 (5шт)</t>
  </si>
  <si>
    <t>13,69</t>
  </si>
  <si>
    <t>210458</t>
  </si>
  <si>
    <t>Пластина контактная для бензопилы аналог ST MS 341,361 (5шт)</t>
  </si>
  <si>
    <t>12,79</t>
  </si>
  <si>
    <t>210460</t>
  </si>
  <si>
    <t>Пружина тормоза цепи для бензопилы аналог ST MS 170,180,210,230,250 (5шт)</t>
  </si>
  <si>
    <t>8,35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</si>
  <si>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</si>
  <si>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</si>
  <si>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</si>
  <si>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</si>
  <si>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</si>
  <si>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</si>
  <si>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3,16</t>
  </si>
  <si>
    <t>210473</t>
  </si>
  <si>
    <t>Лента тормоза для бензопилы аналог ST MS 311,361,362,391</t>
  </si>
  <si>
    <t>3,52</t>
  </si>
  <si>
    <t>210477</t>
  </si>
  <si>
    <t>Пластина контактная для бензопилы аналог ST MS 210,230,250 (5шт)</t>
  </si>
  <si>
    <t>7,90</t>
  </si>
  <si>
    <t>210481</t>
  </si>
  <si>
    <t>Тяга курка газа для бензопилы аналог ST MS 170,180 (5шт)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</si>
  <si>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</si>
  <si>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</si>
  <si>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</si>
  <si>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</si>
  <si>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5,74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</si>
  <si>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</si>
  <si>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</si>
  <si>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</si>
  <si>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</si>
  <si>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9,41</t>
  </si>
  <si>
    <t>210490</t>
  </si>
  <si>
    <t>Клапан декомпрессионный для бензопилы аналог ST MS 311,341,361,362,441 (5шт)</t>
  </si>
  <si>
    <t>25,18</t>
  </si>
  <si>
    <t>210499</t>
  </si>
  <si>
    <t>Шайба стартера для бензопилы аналог ST (5 шт)</t>
  </si>
  <si>
    <t>2,92</t>
  </si>
  <si>
    <t>210500</t>
  </si>
  <si>
    <t>Фильтр воздушный для бензопилы аналог ST MS 210,230,250</t>
  </si>
  <si>
    <t>3,58</t>
  </si>
  <si>
    <t>210501</t>
  </si>
  <si>
    <t>Фильтр воздушный для бензопилы аналог ST MS 024,240,026,260</t>
  </si>
  <si>
    <t>9,62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</si>
  <si>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</si>
  <si>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</si>
  <si>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</si>
  <si>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</si>
  <si>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</si>
  <si>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</si>
  <si>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5,38</t>
  </si>
  <si>
    <t>210506</t>
  </si>
  <si>
    <t>Фильтр воздушный для бензопилы аналог ST MS 241,251,261,271,291,311,362,391</t>
  </si>
  <si>
    <t>10,91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</si>
  <si>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</si>
  <si>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</si>
  <si>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</si>
  <si>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</si>
  <si>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</si>
  <si>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</si>
  <si>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</si>
  <si>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</si>
  <si>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</si>
  <si>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</si>
  <si>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10,43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</si>
  <si>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</si>
  <si>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</si>
  <si>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</si>
  <si>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</si>
  <si>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5,50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</si>
  <si>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</si>
  <si>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</si>
  <si>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</si>
  <si>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</si>
  <si>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7,15</t>
  </si>
  <si>
    <t>210702</t>
  </si>
  <si>
    <t>Курок блокировки газа для бензопилы аналог ST MS 170,180 (5шт)</t>
  </si>
  <si>
    <t>12,72</t>
  </si>
  <si>
    <t>210703</t>
  </si>
  <si>
    <t>Курок газа для бензопилы аналог ST MS 210,230,250,290,310,390,440,460,461 (5шт)</t>
  </si>
  <si>
    <t>9,60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</si>
  <si>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</si>
  <si>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</si>
  <si>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</si>
  <si>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</si>
  <si>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8,46</t>
  </si>
  <si>
    <t>210706</t>
  </si>
  <si>
    <t>Курок блокировки газа для бензопилы аналог ST MS 270,280,341,361 (5шт)</t>
  </si>
  <si>
    <t>10,44</t>
  </si>
  <si>
    <t>210710</t>
  </si>
  <si>
    <t>Сапун бензо/маслобака для бензопилы аналог ST MS 170,180 (5шт)</t>
  </si>
  <si>
    <t>5,12</t>
  </si>
  <si>
    <t>210720</t>
  </si>
  <si>
    <t>Сапун бензобака для бензопилы аналог ST MS 231,240,241,261,270,271,280,291,311,341,361-880 (10шт)</t>
  </si>
  <si>
    <t>36,84</t>
  </si>
  <si>
    <t>211000</t>
  </si>
  <si>
    <t>Фильтр воздушный для бензопилы аналог ST MS 341,361</t>
  </si>
  <si>
    <t>8,80</t>
  </si>
  <si>
    <t>211001</t>
  </si>
  <si>
    <t>Модуль зажигания для бензопилы аналог ST MS 341, 361</t>
  </si>
  <si>
    <t>32,44</t>
  </si>
  <si>
    <t>211002</t>
  </si>
  <si>
    <t>Модуль зажигания для бензопилы аналог ST MS 210,230,250</t>
  </si>
  <si>
    <t>18,44</t>
  </si>
  <si>
    <t>211005</t>
  </si>
  <si>
    <t>Ударно-защитный колпак воздушного фильтра для бензопилы аналог ST MS 341,361</t>
  </si>
  <si>
    <t>4,22</t>
  </si>
  <si>
    <t>211008</t>
  </si>
  <si>
    <t>Глушитель для бензопилы аналог ST MS 170,180</t>
  </si>
  <si>
    <t>8,89</t>
  </si>
  <si>
    <t>211009</t>
  </si>
  <si>
    <t>Глушитель для бензопилы аналог ST MS 210,230,250</t>
  </si>
  <si>
    <t>8,11</t>
  </si>
  <si>
    <t>211010</t>
  </si>
  <si>
    <t>Глушитель для бензопилы аналог ST MS 341,361</t>
  </si>
  <si>
    <t>17,04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</si>
  <si>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</si>
  <si>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</si>
  <si>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</si>
  <si>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</si>
  <si>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43,16</t>
  </si>
  <si>
    <t>211201</t>
  </si>
  <si>
    <t>Картер для бензопилы аналог ST MS 230,250</t>
  </si>
  <si>
    <t>52,30</t>
  </si>
  <si>
    <t>211203</t>
  </si>
  <si>
    <t>Картер для бензопилы аналог ST MS 341,361</t>
  </si>
  <si>
    <t>151,80</t>
  </si>
  <si>
    <t>211220</t>
  </si>
  <si>
    <t>Заслонка "зима-лето" для бензопилы аналог ST MS 341,361 (5шт)</t>
  </si>
  <si>
    <t>18,32</t>
  </si>
  <si>
    <t>211235</t>
  </si>
  <si>
    <t>Воздуховод для бензопилы аналог ST MS 341,361 (5шт)</t>
  </si>
  <si>
    <t>5.4. Запчасти для бензопилы аналог Partner</t>
  </si>
  <si>
    <t>220001</t>
  </si>
  <si>
    <t>Болт крепления глушителя для бензопилы аналог Par 350,352,370,371,390,420 (10шт)</t>
  </si>
  <si>
    <t>13,76</t>
  </si>
  <si>
    <t>220005</t>
  </si>
  <si>
    <t>Тросик газа для бензопилы аналог Par 350/351</t>
  </si>
  <si>
    <t>3,74</t>
  </si>
  <si>
    <t>220010</t>
  </si>
  <si>
    <t>Карбюратор для бензопилы аналог Par 350, 351,370,371,420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</si>
  <si>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</si>
  <si>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</si>
  <si>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</si>
  <si>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</si>
  <si>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29,23</t>
  </si>
  <si>
    <t>220021</t>
  </si>
  <si>
    <t>Поршень в сборе для бензопилы аналог Par 350 d=38mm</t>
  </si>
  <si>
    <t>9,73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</si>
  <si>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</si>
  <si>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</si>
  <si>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</si>
  <si>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</si>
  <si>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6,68</t>
  </si>
  <si>
    <t>220035</t>
  </si>
  <si>
    <t>Глушитель для бензопилы аналог Par 350,351</t>
  </si>
  <si>
    <t>16,22</t>
  </si>
  <si>
    <t>220040</t>
  </si>
  <si>
    <t>Шкив стартера для бензопилы аналог Par 350/351</t>
  </si>
  <si>
    <t>2,57</t>
  </si>
  <si>
    <t>220045</t>
  </si>
  <si>
    <t>Маховик для бензопилы аналог Par 350,351,370,390,420</t>
  </si>
  <si>
    <t>23,12</t>
  </si>
  <si>
    <t>220050</t>
  </si>
  <si>
    <t>Масляный насос в сборе для бензопилы аналог Par 351</t>
  </si>
  <si>
    <t>6,48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</si>
  <si>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</si>
  <si>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</si>
  <si>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</si>
  <si>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</si>
  <si>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</si>
  <si>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</si>
  <si>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33,30</t>
  </si>
  <si>
    <t>220079</t>
  </si>
  <si>
    <t>Набор прокладок для бензопилы аналог Par 340,350,60</t>
  </si>
  <si>
    <t>1,54</t>
  </si>
  <si>
    <t>220080</t>
  </si>
  <si>
    <t>Набор прокладок для бензопилы аналог Par 350,351</t>
  </si>
  <si>
    <t>2,18</t>
  </si>
  <si>
    <t>220085</t>
  </si>
  <si>
    <t>Лист охлаждающий глушителя для бензопилы аналог Par 350/351</t>
  </si>
  <si>
    <t>6,07</t>
  </si>
  <si>
    <t>220086</t>
  </si>
  <si>
    <t>Рычаг управления переключением для бензопилы аналог Par 350,351 (5шт)</t>
  </si>
  <si>
    <t>11,11</t>
  </si>
  <si>
    <t>220090</t>
  </si>
  <si>
    <t>Стартер для бензопилы аналог Par 350,351</t>
  </si>
  <si>
    <t>10,85</t>
  </si>
  <si>
    <t>220100</t>
  </si>
  <si>
    <t>Пружинный амортизатор для бензопилы аналог Par 351 (10 шт.)</t>
  </si>
  <si>
    <t>20,56</t>
  </si>
  <si>
    <t>220101</t>
  </si>
  <si>
    <t>Набор пружин амортизатора для бензопилы аналог Par 350,351,352,370,371 (3шт)</t>
  </si>
  <si>
    <t>12,82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</si>
  <si>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</si>
  <si>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</si>
  <si>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</si>
  <si>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</si>
  <si>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</si>
  <si>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</si>
  <si>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4,16</t>
  </si>
  <si>
    <t>220130</t>
  </si>
  <si>
    <t>Крышка тормоза бензопилы аналог Par 350</t>
  </si>
  <si>
    <t>15,48</t>
  </si>
  <si>
    <t>220131</t>
  </si>
  <si>
    <t>Стартер для бензопилы аналог Par 350S</t>
  </si>
  <si>
    <t>15,41</t>
  </si>
  <si>
    <t>220135</t>
  </si>
  <si>
    <t>Натяжитель цепи для бензопилы аналог Par 350/351 (5шт)</t>
  </si>
  <si>
    <t>7,36</t>
  </si>
  <si>
    <t>220140</t>
  </si>
  <si>
    <t>Модуль зажигания для бензопилы аналог Par 350,351,352,371</t>
  </si>
  <si>
    <t>17,14</t>
  </si>
  <si>
    <t>220191</t>
  </si>
  <si>
    <t>Фильтр воздушный для бензопилы аналог Par 350,351,352,370,371,420</t>
  </si>
  <si>
    <t>1,50</t>
  </si>
  <si>
    <t>220192</t>
  </si>
  <si>
    <t>Фильтр топливный 4,0 мм для бензопилы аналог Par 350/351 (10шт)</t>
  </si>
  <si>
    <t>25,81</t>
  </si>
  <si>
    <t>6. Комплектующие для бензопил</t>
  </si>
  <si>
    <t>130041</t>
  </si>
  <si>
    <t>Напильник для заточки пильных цепей 4,0 мм, качество Люкс (12 шт)</t>
  </si>
  <si>
    <t>36,60</t>
  </si>
  <si>
    <t>130042</t>
  </si>
  <si>
    <t>Напильник для заточки пильных цепей 4,8 мм, качество Люкс (12 шт)</t>
  </si>
  <si>
    <t>36,68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</si>
  <si>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</si>
  <si>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</si>
  <si>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</si>
  <si>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</si>
  <si>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</si>
  <si>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</si>
  <si>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130049</t>
  </si>
  <si>
    <t>Напильник с ручкой 4,0 мм для заточки пильных цепей</t>
  </si>
  <si>
    <t>143</t>
  </si>
  <si>
    <t>5,62</t>
  </si>
  <si>
    <t>130050</t>
  </si>
  <si>
    <t>Ручка для напильника (10шт)</t>
  </si>
  <si>
    <t>13,20</t>
  </si>
  <si>
    <t>130051</t>
  </si>
  <si>
    <t>Ключ TORX 27x150мм</t>
  </si>
  <si>
    <t>130052</t>
  </si>
  <si>
    <t>Ключ Г-образный для бензопилы аналог ST MS 180 T27X120X70</t>
  </si>
  <si>
    <t>1,12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</si>
  <si>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</si>
  <si>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</si>
  <si>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</si>
  <si>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</si>
  <si>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24,53</t>
  </si>
  <si>
    <t>130056</t>
  </si>
  <si>
    <t>Ключ для снятия поршневых колец</t>
  </si>
  <si>
    <t>13,01</t>
  </si>
  <si>
    <t>130057</t>
  </si>
  <si>
    <t>Ключ для снятия сальников</t>
  </si>
  <si>
    <t>130058</t>
  </si>
  <si>
    <t>Тестер 3-36 вольт</t>
  </si>
  <si>
    <t>36,23</t>
  </si>
  <si>
    <t>130059</t>
  </si>
  <si>
    <t>Набор щупов металлических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</si>
  <si>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</si>
  <si>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</si>
  <si>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</si>
  <si>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</si>
  <si>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8,99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</si>
  <si>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</si>
  <si>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</si>
  <si>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</si>
  <si>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</si>
  <si>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</si>
  <si>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</si>
  <si>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</si>
  <si>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10,92</t>
  </si>
  <si>
    <t>130065</t>
  </si>
  <si>
    <t>Съемник маховика</t>
  </si>
  <si>
    <t>30,22</t>
  </si>
  <si>
    <t>130066</t>
  </si>
  <si>
    <t>Набор крюков для снятия колец</t>
  </si>
  <si>
    <t>19,32</t>
  </si>
  <si>
    <t>130067</t>
  </si>
  <si>
    <t>Крюк для снятия пружин</t>
  </si>
  <si>
    <t>11,92</t>
  </si>
  <si>
    <t>130068</t>
  </si>
  <si>
    <t>Съемник подшипников</t>
  </si>
  <si>
    <t>29,30</t>
  </si>
  <si>
    <t>130069</t>
  </si>
  <si>
    <t>Щетка для чистки карбюратора</t>
  </si>
  <si>
    <t>7,48</t>
  </si>
  <si>
    <t>130070</t>
  </si>
  <si>
    <t>Плоский напильник для стачивания ограничителя глубины пропила 150мм</t>
  </si>
  <si>
    <t>7,31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</si>
  <si>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</si>
  <si>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</si>
  <si>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</si>
  <si>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</si>
  <si>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</si>
  <si>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</si>
  <si>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4,08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</si>
  <si>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</si>
  <si>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</si>
  <si>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</si>
  <si>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</si>
  <si>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338,93</t>
  </si>
  <si>
    <t>130100</t>
  </si>
  <si>
    <t>Цепь Mita 3/8" 1,3 мм 1640 зв. бухта 30.4 м квадратный зуб двойной выброс</t>
  </si>
  <si>
    <t>305,12</t>
  </si>
  <si>
    <t>130110</t>
  </si>
  <si>
    <t>Цепь Mita 0,325" 1,3 мм 1848 зв. бухта 30.4 м квадратный зуб двойной выброс</t>
  </si>
  <si>
    <t>402,83</t>
  </si>
  <si>
    <t>130111</t>
  </si>
  <si>
    <t>Цепь Mita 0,325" 1,5 мм 1848 зв. бухта 30.4 м квадратный зуб двойной выброс</t>
  </si>
  <si>
    <t>408,72</t>
  </si>
  <si>
    <t>130112</t>
  </si>
  <si>
    <t>Цепь Mita 0,325" 1,6 мм 1848 зв. бухта 30.4 м квадратный зуб двойной выброс</t>
  </si>
  <si>
    <t>404,80</t>
  </si>
  <si>
    <t>130120</t>
  </si>
  <si>
    <t>Цепь Mita 3/8" 1,5 мм 1640 зв. бухта 30.4 м квадратный зуб двойной выброс</t>
  </si>
  <si>
    <t>455,98</t>
  </si>
  <si>
    <t>130121</t>
  </si>
  <si>
    <t>Цепь Mita 3/8" 1,6 мм 1640 зв. бухта 30.4 м квадратный зуб двойной выброс</t>
  </si>
  <si>
    <t>462,53</t>
  </si>
  <si>
    <t>130122 (GT3144)</t>
  </si>
  <si>
    <t>Цепь Mita 3/8" 1,1 мм 22 зуба, 30см квадратный зуб двойной выброс</t>
  </si>
  <si>
    <t>14,69</t>
  </si>
  <si>
    <t>130123 (GT3145)</t>
  </si>
  <si>
    <t>Цепь Mita 3/8" 1,1 мм 22,5 зуба, 30см квадратный зуб двойной выброс</t>
  </si>
  <si>
    <t>15,17</t>
  </si>
  <si>
    <t>130130 (GT3350)</t>
  </si>
  <si>
    <t>Цепь Mita 3/8" 1,3 мм 25 зубов, 35см квадратный зуб двойной выброс</t>
  </si>
  <si>
    <t>11,02</t>
  </si>
  <si>
    <t>130140 (GT3352)</t>
  </si>
  <si>
    <t>Цепь Mita 3/8" 1,3 мм 26 зубов, 35см квадратный зуб двойной выброс</t>
  </si>
  <si>
    <t>11,98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</si>
  <si>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</si>
  <si>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</si>
  <si>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</si>
  <si>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</si>
  <si>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</si>
  <si>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</si>
  <si>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14,92</t>
  </si>
  <si>
    <t>130160 (GT3556)</t>
  </si>
  <si>
    <t>Цепь Mita 3/8" 1,5 мм 28 зубов, 37см квадратный зуб двойной выброс</t>
  </si>
  <si>
    <t>20,35</t>
  </si>
  <si>
    <t>130170 (GT3560)</t>
  </si>
  <si>
    <t>Цепь Mita 3/8" 1,5 мм 30 зубов, 40см квадратный зуб двойной выброс</t>
  </si>
  <si>
    <t>22,49</t>
  </si>
  <si>
    <t>130174 (GT3568)</t>
  </si>
  <si>
    <t>Цепь Mita 3/8" 1,5 мм 34 зубов, 45см квадратный зуб двойной выброс</t>
  </si>
  <si>
    <t>25,02</t>
  </si>
  <si>
    <t>130180 (GT1364)</t>
  </si>
  <si>
    <t>Цепь Mita 0,325" 1,3 мм 32 зуба, 38см квадратный зуб двойной выброс</t>
  </si>
  <si>
    <t>18,52</t>
  </si>
  <si>
    <t>130181 (GT1572)</t>
  </si>
  <si>
    <t>Цепь Mita 0,325" 1,5 мм 36 зубов, 45см квадратный зуб двойной выброс</t>
  </si>
  <si>
    <t>19,57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</si>
  <si>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</si>
  <si>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</si>
  <si>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</si>
  <si>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</si>
  <si>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18,55</t>
  </si>
  <si>
    <t>130185 (GT3656)</t>
  </si>
  <si>
    <t>Цепь Mita 3/8" 1,6 мм 28 зубов, 37см квадратный зуб двойной выброс</t>
  </si>
  <si>
    <t>21,53</t>
  </si>
  <si>
    <t>130186 (GT3660)</t>
  </si>
  <si>
    <t>Цепь Mita 3/8" 1,6 мм 30 зубов, 40см квадратный зуб двойной выброс</t>
  </si>
  <si>
    <t>22,27</t>
  </si>
  <si>
    <t>130188 (GT1662)</t>
  </si>
  <si>
    <t>Цепь Mita 0,325" 1,6 мм 31 зуб, 37см квадратный зуб двойной выброс</t>
  </si>
  <si>
    <t>23,50</t>
  </si>
  <si>
    <t>130190</t>
  </si>
  <si>
    <t>Заклепка цепи 0,325"1,3 мм (10 шт.)</t>
  </si>
  <si>
    <t>5,27</t>
  </si>
  <si>
    <t>130191</t>
  </si>
  <si>
    <t>Заклепка цепи 0,325"1,5 мм (10шт)</t>
  </si>
  <si>
    <t>130192</t>
  </si>
  <si>
    <t>Заклепка цепи 0,325"1,6 мм (10шт)</t>
  </si>
  <si>
    <t>5,04</t>
  </si>
  <si>
    <t>130200</t>
  </si>
  <si>
    <t>Заклепка цепи 3/8"1,3 мм (10 шт.)</t>
  </si>
  <si>
    <t>7,39</t>
  </si>
  <si>
    <t>130209</t>
  </si>
  <si>
    <t>Заклепка цепи 3/8"1,6 мм (10шт)</t>
  </si>
  <si>
    <t>130210</t>
  </si>
  <si>
    <t>Заклепка цепи 3/8"1,5 мм (10 шт.)</t>
  </si>
  <si>
    <t>6,12</t>
  </si>
  <si>
    <t>130219</t>
  </si>
  <si>
    <t>Пробойник к станку расклепочному</t>
  </si>
  <si>
    <t>14,96</t>
  </si>
  <si>
    <t>130220</t>
  </si>
  <si>
    <t>Шина Mita для бензопилы аналог ST MS 180,250, 14", 25 зубов, 50 звеньев, шаг 3/8*1,3, 35 см</t>
  </si>
  <si>
    <t>14,20</t>
  </si>
  <si>
    <t>130221</t>
  </si>
  <si>
    <t>Шина Mita для бензопилы аналог ST MS 180,230,250, 16", 27,5 зуба, 55 звеньев, шаг 3/8*1,3, 40 см</t>
  </si>
  <si>
    <t>19,58</t>
  </si>
  <si>
    <t>130225</t>
  </si>
  <si>
    <t>Шина Mita для бензопилы аналог ST MS 240,260,270,280, 15", 31 зуб, 62 звена, шаг 0,325*1,6, 37 см</t>
  </si>
  <si>
    <t>31,30</t>
  </si>
  <si>
    <t>130230</t>
  </si>
  <si>
    <t>Комплект Mita шина + 2 цепи для бензопилы MS 180</t>
  </si>
  <si>
    <t>34,88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</si>
  <si>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</si>
  <si>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</si>
  <si>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</si>
  <si>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</si>
  <si>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11,65</t>
  </si>
  <si>
    <t>130241</t>
  </si>
  <si>
    <t>Шина Mita для бензопилы аналог Par 350, 16" , 28 зубов, 56 звеньев, шаг 3/8*1,3, 40см</t>
  </si>
  <si>
    <t>15,13</t>
  </si>
  <si>
    <t>130249</t>
  </si>
  <si>
    <t>Шина Mita для бензопилы аналог Hus 136,141,243 16", 33 зуба, 66 звена, шаг 0,325*1,3, 40см</t>
  </si>
  <si>
    <t>19,74</t>
  </si>
  <si>
    <t>130250</t>
  </si>
  <si>
    <t>Шина Mita для бензопилы аналог Hus 137/142, 16", 32 зуба, 64 звена, шаг 0,325*1,3, 40см</t>
  </si>
  <si>
    <t>13,74</t>
  </si>
  <si>
    <t>130251</t>
  </si>
  <si>
    <t>Шина Mita для бензопилы аналог Hus 365, 18" , 34 зуба, 68 звеньев, шаг 3/8*1,5, 45см</t>
  </si>
  <si>
    <t>20,71</t>
  </si>
  <si>
    <t>130252</t>
  </si>
  <si>
    <t>Шина Mita для бензопилы аналог Hus 365, 15" 28 зубов 56 звеньев шаг 3/8 1,5 38см</t>
  </si>
  <si>
    <t>23,39</t>
  </si>
  <si>
    <t>130253</t>
  </si>
  <si>
    <t>Шина Mita для бензопилы аналог Hus 257,262,362, 16" 30 зубов 60 звеньев шаг 3/8 1,5 40см</t>
  </si>
  <si>
    <t>24,24</t>
  </si>
  <si>
    <t>130270</t>
  </si>
  <si>
    <t>Шина Mita для бензопилы аналог пилы 5200, 20", 38 зубов, 76 звеньев, шаг 0,325" 1,5мм, 50см</t>
  </si>
  <si>
    <t>13,61</t>
  </si>
  <si>
    <t>130272</t>
  </si>
  <si>
    <t>Шина Mita для бензопилы аналог пилы 5200, 16", 32 зуба, 64 звена, шаг 0,325" 1,5мм, 40см</t>
  </si>
  <si>
    <t>13,21</t>
  </si>
  <si>
    <t>130279</t>
  </si>
  <si>
    <t>Шина Mita для бензопилы аналог ST MS 361, 15", 28 зубов, 56 звеньев, шаг 3/8*1,6, 37см</t>
  </si>
  <si>
    <t>24,89</t>
  </si>
  <si>
    <t>130280</t>
  </si>
  <si>
    <t>Шина Mita для бензопилы аналог ST MS 361, 16", 30 зубов, 60 звеньев, шаг 3/8*1,6, 40см</t>
  </si>
  <si>
    <t>23,74</t>
  </si>
  <si>
    <t>130283</t>
  </si>
  <si>
    <t>Шина Mita для бензопилы аналог ST MS 361, 18", 33 зуба, 66 звеньев, шаг 3/8*1,6, 45см</t>
  </si>
  <si>
    <t>25,24</t>
  </si>
  <si>
    <t>130285</t>
  </si>
  <si>
    <t>Шина Mita для бензопилы аналог ST MS 361,362,462,661 20", 36 зубов, 72 звена, шаг 3/8*1,6, 50см</t>
  </si>
  <si>
    <t>33,00</t>
  </si>
  <si>
    <t>130289</t>
  </si>
  <si>
    <t>Комплект Mita шина+2 цепи для электропилы 6" 1/4 18 зубов 36 звеньев</t>
  </si>
  <si>
    <t>19,84</t>
  </si>
  <si>
    <t>130290</t>
  </si>
  <si>
    <t>Комплект Mita шина+2 цепи для бензопилы аналог Par 351,14",26 зубов,52 звена,шаг 3/8*1,3,35см</t>
  </si>
  <si>
    <t>32,54</t>
  </si>
  <si>
    <t>130292</t>
  </si>
  <si>
    <t>Комплект Mita шина+2 цепи для бензопилы аналог Par 350,16",28 зубов, 56 звеньев, шаг 3/8*1,3, 40см</t>
  </si>
  <si>
    <t>36,22</t>
  </si>
  <si>
    <t>130293</t>
  </si>
  <si>
    <t>Комплект Mita шина+2 цепи для бензопилы аналог Hus 137/142,16",32 зуба,64 звена,шаг 0,325*1,3,40см</t>
  </si>
  <si>
    <t>46,44</t>
  </si>
  <si>
    <t>130294</t>
  </si>
  <si>
    <t>Комплект Mita шина+2 цепи для бензопилы аналог Hus 365, 18" , 34 зуба, 68 звеньев, шаг 3/8*1,5, 45см</t>
  </si>
  <si>
    <t>67,03</t>
  </si>
  <si>
    <t>130295</t>
  </si>
  <si>
    <t>Комплект Mita шина+2 цепи для бензопилы аналог Hus 365, 15" 28 зубов 56 звеньев шаг 3/8 1,5 38см</t>
  </si>
  <si>
    <t>58,48</t>
  </si>
  <si>
    <t>130296</t>
  </si>
  <si>
    <t>Комплект Mita шина+2 цепи для бензопилы аналог ST MS 361,15",28 зубов,56 звеньев,шаг 3/8*1,6,37см</t>
  </si>
  <si>
    <t>61,20</t>
  </si>
  <si>
    <t>130297</t>
  </si>
  <si>
    <t>Комплект Mita шина+2 цепи для бензопилы аналог ST MS 361,16",30 зубов,60 звеньев,шаг 3/8*1,6,40см</t>
  </si>
  <si>
    <t>65,51</t>
  </si>
  <si>
    <t>130500</t>
  </si>
  <si>
    <t>Ручной станок для расклёпки цепей</t>
  </si>
  <si>
    <t>4</t>
  </si>
  <si>
    <t>108,16</t>
  </si>
  <si>
    <t>130501</t>
  </si>
  <si>
    <t>Ручной станок клепальный</t>
  </si>
  <si>
    <t>113,29</t>
  </si>
  <si>
    <t>130505</t>
  </si>
  <si>
    <t>Оснастка для ручного клепального станка</t>
  </si>
  <si>
    <t>22,40</t>
  </si>
  <si>
    <t>130600</t>
  </si>
  <si>
    <t>Шприц для смазки шины пилы №3</t>
  </si>
  <si>
    <t>28,08</t>
  </si>
  <si>
    <t>130601</t>
  </si>
  <si>
    <t>Станок для заточки пильный цепей ручной</t>
  </si>
  <si>
    <t>32,11</t>
  </si>
  <si>
    <t>KZ-035</t>
  </si>
  <si>
    <t>Шнур стартера Mita диаметр 3,0мм (бухта 100м)</t>
  </si>
  <si>
    <t>30,11</t>
  </si>
  <si>
    <t>KZ-050</t>
  </si>
  <si>
    <t>Шнур стартера Mita диаметр 5,0мм (бухта 100м)</t>
  </si>
  <si>
    <t>51,26</t>
  </si>
  <si>
    <t>KZ-060</t>
  </si>
  <si>
    <t>Шнур стартера Mita диаметр 6,0мм (бухта 100м)</t>
  </si>
  <si>
    <t>64,91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</si>
  <si>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</si>
  <si>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</si>
  <si>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</si>
  <si>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5,33</t>
  </si>
  <si>
    <t>230010</t>
  </si>
  <si>
    <t>Карбюратор двс для мотокультиватора 160F,168,170,GX200,210</t>
  </si>
  <si>
    <t>17,88</t>
  </si>
  <si>
    <t>230020</t>
  </si>
  <si>
    <t>Карбюратор двс для мотокультиватора 173F,177,GX240,270</t>
  </si>
  <si>
    <t>26,16</t>
  </si>
  <si>
    <t>230030</t>
  </si>
  <si>
    <t>Карбюратор двс для мотокультиватора 182F,188,190,192,GX340,390,420,440</t>
  </si>
  <si>
    <t>27,20</t>
  </si>
  <si>
    <t>230040</t>
  </si>
  <si>
    <t>Патрубок (теплоизолятор) карбюратора мотоблока серии 160F,168F,170F,GX200,GX210</t>
  </si>
  <si>
    <t>2,05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</si>
  <si>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</si>
  <si>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</si>
  <si>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</si>
  <si>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</si>
  <si>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</si>
  <si>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</si>
  <si>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12,36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</si>
  <si>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</si>
  <si>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</si>
  <si>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</si>
  <si>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</si>
  <si>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</si>
  <si>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15,71</t>
  </si>
  <si>
    <t>230073</t>
  </si>
  <si>
    <t>Поршневая группа d=77mm для 4х тактного двигателя 177F,GX270</t>
  </si>
  <si>
    <t>22,03</t>
  </si>
  <si>
    <t>230074</t>
  </si>
  <si>
    <t>Поршневая группа d=82mm для 4х тактного двигателя 182F,GX340</t>
  </si>
  <si>
    <t>22,60</t>
  </si>
  <si>
    <t>230075</t>
  </si>
  <si>
    <t>Поршневая группа d=88mm для 4х тактного двигателя 188F,GX390</t>
  </si>
  <si>
    <t>230076</t>
  </si>
  <si>
    <t>Поршневая группа d=90mm для 4х тактного двигателя 190F,GX420</t>
  </si>
  <si>
    <t>24,67</t>
  </si>
  <si>
    <t>230077</t>
  </si>
  <si>
    <t>Поршневая группа d=92mm для 4х тактного двигателя 192F,GX460</t>
  </si>
  <si>
    <t>23,34</t>
  </si>
  <si>
    <t>230079</t>
  </si>
  <si>
    <t>Барабан сцепления (корзина) 8 шлицев вал 25мм D=110 mm 168F,170F,GX200,GX210</t>
  </si>
  <si>
    <t>29,94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</si>
  <si>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</si>
  <si>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</si>
  <si>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</si>
  <si>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</si>
  <si>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27,74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</si>
  <si>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</si>
  <si>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</si>
  <si>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</si>
  <si>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</si>
  <si>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27,24</t>
  </si>
  <si>
    <t>230103</t>
  </si>
  <si>
    <t>Муфта сцепления прямое 12 лепестков D=100 mm 168F,170,GX200,210</t>
  </si>
  <si>
    <t>230104</t>
  </si>
  <si>
    <t>Муфта сцепления обратное 8 лепестков D=110 mm 178F,186,177,188,190,192,GX270,390,420,440</t>
  </si>
  <si>
    <t>28,32</t>
  </si>
  <si>
    <t>230106</t>
  </si>
  <si>
    <t>Муфта сцепления прямое 8 лепестков D=110 mm 178F,186,177,188,190,192,GX270,390,420,440</t>
  </si>
  <si>
    <t>28,38</t>
  </si>
  <si>
    <t>230107</t>
  </si>
  <si>
    <t>230110</t>
  </si>
  <si>
    <t>Шестерня мотоблока 168F,170F</t>
  </si>
  <si>
    <t>18,62</t>
  </si>
  <si>
    <t>230111</t>
  </si>
  <si>
    <t>Шестерня мотоблока 173F,177F</t>
  </si>
  <si>
    <t>23,57</t>
  </si>
  <si>
    <t>230112</t>
  </si>
  <si>
    <t>Шестерня мотоблока 182F,188F</t>
  </si>
  <si>
    <t>17,86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</si>
  <si>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</si>
  <si>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</si>
  <si>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</si>
  <si>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</si>
  <si>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2,93</t>
  </si>
  <si>
    <t>230123</t>
  </si>
  <si>
    <t>Набор колец для поршня диаметр 77 мм (5шт)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</si>
  <si>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</si>
  <si>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</si>
  <si>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</si>
  <si>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</si>
  <si>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230127</t>
  </si>
  <si>
    <t>Набор колец для поршня диаметр 90 мм (5шт)</t>
  </si>
  <si>
    <t>230128</t>
  </si>
  <si>
    <t>Набор колец для поршня диаметр 92 мм (5шт)</t>
  </si>
  <si>
    <t>6,65</t>
  </si>
  <si>
    <t>230130</t>
  </si>
  <si>
    <t>Клапан впускной/выпускной для мотоблока серии 168F,170F,GV200,GV210 (2шт)</t>
  </si>
  <si>
    <t>5,46</t>
  </si>
  <si>
    <t>230150</t>
  </si>
  <si>
    <t>Клапан впускной/выпускной для мотоблока серии 173F,177F,GX240,GX270,173F,177F,GX240,GX270 (2шт)</t>
  </si>
  <si>
    <t>9,23</t>
  </si>
  <si>
    <t>230170</t>
  </si>
  <si>
    <t>Клапан впускной/выпускной для мотоблока серии 188F,190F,GX390,GX420 (2шт)</t>
  </si>
  <si>
    <t>230190</t>
  </si>
  <si>
    <t>Пружина клапана двигателя мотоблока 168F,GX120,GX160,GX200</t>
  </si>
  <si>
    <t>1,33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</si>
  <si>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</si>
  <si>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</si>
  <si>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</si>
  <si>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</si>
  <si>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</si>
  <si>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</si>
  <si>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</si>
  <si>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</si>
  <si>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</si>
  <si>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</si>
  <si>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9,82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</si>
  <si>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</si>
  <si>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</si>
  <si>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</si>
  <si>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</si>
  <si>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14,09</t>
  </si>
  <si>
    <t>230290</t>
  </si>
  <si>
    <t>Шатун двс мотоблока серии 182F,188F,190F,192F,GX340,GX390,GX420,GX440</t>
  </si>
  <si>
    <t>8</t>
  </si>
  <si>
    <t>14,08</t>
  </si>
  <si>
    <t>230300</t>
  </si>
  <si>
    <t>Коромысло клапанов двигателя мотоблока 168F,170F,GX200,GX210</t>
  </si>
  <si>
    <t>4,31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</si>
  <si>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</si>
  <si>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</si>
  <si>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</si>
  <si>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</si>
  <si>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1,57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</si>
  <si>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</si>
  <si>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</si>
  <si>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</si>
  <si>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</si>
  <si>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</si>
  <si>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</si>
  <si>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42,16</t>
  </si>
  <si>
    <t>230360</t>
  </si>
  <si>
    <t>Коленвал ДВС для мотокультиватора 173F,177F,GX240,GX270 конус</t>
  </si>
  <si>
    <t>73,24</t>
  </si>
  <si>
    <t>230370</t>
  </si>
  <si>
    <t>Коленвал ДВС для мотокультиватора 188F,190F,192F,GX390,GX420,GX440 конус</t>
  </si>
  <si>
    <t>76,09</t>
  </si>
  <si>
    <t>230380</t>
  </si>
  <si>
    <t>Коленвал ДВС для мотокультиватора 168F,170F,GX200,GX210 шпонка</t>
  </si>
  <si>
    <t>39,10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</si>
  <si>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</si>
  <si>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</si>
  <si>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</si>
  <si>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</si>
  <si>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75,02</t>
  </si>
  <si>
    <t>230401</t>
  </si>
  <si>
    <t>Коленвал для 4-х тактного двигателя 168F,170F,GX200,GX210 шлицы</t>
  </si>
  <si>
    <t>45,38</t>
  </si>
  <si>
    <t>230402</t>
  </si>
  <si>
    <t>Коленвал для 4-х тактного двигателя 173F,177F,GX240,GX270 шлицы</t>
  </si>
  <si>
    <t>80,32</t>
  </si>
  <si>
    <t>230403</t>
  </si>
  <si>
    <t>Коленвал для 4-х тактного двигателя 188F,190F,192F,GX390,GX420,GX440 шлицы</t>
  </si>
  <si>
    <t>73,22</t>
  </si>
  <si>
    <t>230410</t>
  </si>
  <si>
    <t>Головка блока двигателя 168F,170F,GX 200,GX210</t>
  </si>
  <si>
    <t>33,12</t>
  </si>
  <si>
    <t>230420</t>
  </si>
  <si>
    <t>Головка блока двигателя 173F,177F,GX240,GX270</t>
  </si>
  <si>
    <t>77,51</t>
  </si>
  <si>
    <t>230430</t>
  </si>
  <si>
    <t>Головка блока двигателя 182F,188F,GX340,GX390</t>
  </si>
  <si>
    <t>84,05</t>
  </si>
  <si>
    <t>230440</t>
  </si>
  <si>
    <t>Блок (картер) двигателя с искровым зажиганием мотоблока серии 168F, GV200. Диаметр 68мм.</t>
  </si>
  <si>
    <t>73,33</t>
  </si>
  <si>
    <t>230450</t>
  </si>
  <si>
    <t>Блок (картер) двигателя с искровым зажиганием мотоблока серии 177F, GV270. Диаметр 77мм.</t>
  </si>
  <si>
    <t>3</t>
  </si>
  <si>
    <t>113,35</t>
  </si>
  <si>
    <t>230460</t>
  </si>
  <si>
    <t>Блок (картер) двигателя с искровым зажиганием мотоблока серии 188F, GV390. Диаметр 88мм.</t>
  </si>
  <si>
    <t>121,06</t>
  </si>
  <si>
    <t>230470</t>
  </si>
  <si>
    <t>Крышка блока двигателя мотоблока серии 168F,170F,GX200,GX210</t>
  </si>
  <si>
    <t>24,29</t>
  </si>
  <si>
    <t>230480</t>
  </si>
  <si>
    <t>Крышка блока двигателя мотоблока серии 182F,188,190,192,GX340,390,420,440</t>
  </si>
  <si>
    <t>43,62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</si>
  <si>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</si>
  <si>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</si>
  <si>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</si>
  <si>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</si>
  <si>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4,87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</si>
  <si>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</si>
  <si>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</si>
  <si>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</si>
  <si>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</si>
  <si>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</si>
  <si>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</si>
  <si>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</si>
  <si>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</si>
  <si>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</si>
  <si>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</si>
  <si>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</si>
  <si>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</si>
  <si>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</si>
  <si>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</si>
  <si>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</si>
  <si>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газа 117х130cm</t>
  </si>
  <si>
    <t>230528</t>
  </si>
  <si>
    <t>Тросик газа 138х154cm</t>
  </si>
  <si>
    <t>230529</t>
  </si>
  <si>
    <t>Тросик газа 153х167cm</t>
  </si>
  <si>
    <t>230530</t>
  </si>
  <si>
    <t>Тросик газа 155х167cm</t>
  </si>
  <si>
    <t>230531</t>
  </si>
  <si>
    <t>Тросик газа 186х202 cm</t>
  </si>
  <si>
    <t>9,42</t>
  </si>
  <si>
    <t>230660</t>
  </si>
  <si>
    <t>Направляющая толкателей мотоблока серии 168F,170F,GX160,GX200,GX210 (5шт)</t>
  </si>
  <si>
    <t>0,79</t>
  </si>
  <si>
    <t>230670</t>
  </si>
  <si>
    <t>Направляющая толкателей мотоблока серии 173F,177,188,190,192,GX240,270,390,420,450 (5 шт)</t>
  </si>
  <si>
    <t>1,28</t>
  </si>
  <si>
    <t>230680</t>
  </si>
  <si>
    <t>Распредвал для 4х тактного двигателя 173/188 в сборе с шестерней</t>
  </si>
  <si>
    <t>28,63</t>
  </si>
  <si>
    <t>230730</t>
  </si>
  <si>
    <t>Набор прокладок четырехтактного двигателя серии GX 240, 172F, 72 мм</t>
  </si>
  <si>
    <t>4,51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</si>
  <si>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</si>
  <si>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</si>
  <si>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</si>
  <si>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</si>
  <si>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</si>
  <si>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</si>
  <si>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4,02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</si>
  <si>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</si>
  <si>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</si>
  <si>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</si>
  <si>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</si>
  <si>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4,30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</si>
  <si>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</si>
  <si>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</si>
  <si>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</si>
  <si>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</si>
  <si>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4,26</t>
  </si>
  <si>
    <t>230738</t>
  </si>
  <si>
    <t>Набор прокладок четырехтактного двигателя серии GV460 d=92mm</t>
  </si>
  <si>
    <t>6,55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</si>
  <si>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</si>
  <si>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</si>
  <si>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</si>
  <si>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</si>
  <si>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</si>
  <si>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</si>
  <si>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</si>
  <si>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</si>
  <si>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22,76</t>
  </si>
  <si>
    <t>230780</t>
  </si>
  <si>
    <t>Маховик для мотоблока 173F, 177F, GX240, GX270</t>
  </si>
  <si>
    <t>48,26</t>
  </si>
  <si>
    <t>230790</t>
  </si>
  <si>
    <t>Маховик для мотоблока 177FE, GX 270Е</t>
  </si>
  <si>
    <t>56,63</t>
  </si>
  <si>
    <t>230800</t>
  </si>
  <si>
    <t>Маховик для мотоблока 182F,188F,190F,192F, GX340,390,420,440</t>
  </si>
  <si>
    <t>51,48</t>
  </si>
  <si>
    <t>230810</t>
  </si>
  <si>
    <t>Маховик для мотоблока 188FE, GX 390Е</t>
  </si>
  <si>
    <t>70,94</t>
  </si>
  <si>
    <t>230811</t>
  </si>
  <si>
    <t>Крыльчатка для 4х тактного двигателя серии 168F,170F,GX200,GX210-260</t>
  </si>
  <si>
    <t>2,02</t>
  </si>
  <si>
    <t>230812</t>
  </si>
  <si>
    <t>Крыльчатка для 4х тактного двигателя серии 177F,188F,GX270,GX390</t>
  </si>
  <si>
    <t>3,68</t>
  </si>
  <si>
    <t>230820</t>
  </si>
  <si>
    <t>Стартер для 4-х тактного двигателя G100 3 болта</t>
  </si>
  <si>
    <t>8,08</t>
  </si>
  <si>
    <t>230830</t>
  </si>
  <si>
    <t>Стартер для 4-х тактного двигателя 168/170F, GV200 6,5/7 л.с.</t>
  </si>
  <si>
    <t>230840</t>
  </si>
  <si>
    <t>Стартер для 4-х тактного двигателя 173F/177F,GX240,GX270 9л.с.</t>
  </si>
  <si>
    <t>230850</t>
  </si>
  <si>
    <t>Стартер для 4-х тактного двигателя 182/188/190/192F,GX340,GX390,420,440 13л.с.</t>
  </si>
  <si>
    <t>11,84</t>
  </si>
  <si>
    <t>230852</t>
  </si>
  <si>
    <t>Электростартер для 4х тактного двигателя GX160/200</t>
  </si>
  <si>
    <t>58,22</t>
  </si>
  <si>
    <t>230853</t>
  </si>
  <si>
    <t>Электростартер для 4х тактного двигателя GX240/270</t>
  </si>
  <si>
    <t>69,77</t>
  </si>
  <si>
    <t>230854</t>
  </si>
  <si>
    <t>Электростартер для 4х тактного двигателя  GX340/390</t>
  </si>
  <si>
    <t>72,58</t>
  </si>
  <si>
    <t>230860</t>
  </si>
  <si>
    <t>Механизм управления дроссельной заслонкой двигателя мотоблока, генератора серии GV200.</t>
  </si>
  <si>
    <t>4,03</t>
  </si>
  <si>
    <t>230870</t>
  </si>
  <si>
    <t>Механизм управления дроссельной заслонкой двигателя мотоблока, генератора серии GV270.</t>
  </si>
  <si>
    <t>15,94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</si>
  <si>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</si>
  <si>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</si>
  <si>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</si>
  <si>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</si>
  <si>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4,44</t>
  </si>
  <si>
    <t>230900</t>
  </si>
  <si>
    <t>Чашка стартера мотоблока 173F,177,188,190,192,GX240,270,390,420</t>
  </si>
  <si>
    <t>6,00</t>
  </si>
  <si>
    <t>230910</t>
  </si>
  <si>
    <t>Шкив стартера мотоблока 168F,170F,GX200,GX210</t>
  </si>
  <si>
    <t>4,79</t>
  </si>
  <si>
    <t>230920</t>
  </si>
  <si>
    <t>Шкив стартера мотоблока 173F,177,GX240,270</t>
  </si>
  <si>
    <t>5,64</t>
  </si>
  <si>
    <t>230930</t>
  </si>
  <si>
    <t>Шкив стартера мотоблока 182F,188F,190F,192F,GX340,390,420,440,450</t>
  </si>
  <si>
    <t>5,68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</si>
  <si>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</si>
  <si>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</si>
  <si>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</si>
  <si>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</si>
  <si>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</si>
  <si>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</si>
  <si>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35,70</t>
  </si>
  <si>
    <t>230980</t>
  </si>
  <si>
    <t>Свечи зажигания E6TC для 4-х тактного двигателя (10 шт.)</t>
  </si>
  <si>
    <t>36,97</t>
  </si>
  <si>
    <t>230981</t>
  </si>
  <si>
    <t>Свечи зажигания 4106J  (10 шт.)</t>
  </si>
  <si>
    <t>37,03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</si>
  <si>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</si>
  <si>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</si>
  <si>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</si>
  <si>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</si>
  <si>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12,97</t>
  </si>
  <si>
    <t>231010</t>
  </si>
  <si>
    <t>Датчик уровня масла на мотоблок серии 168F,170F,GX200,GX210</t>
  </si>
  <si>
    <t>5,58</t>
  </si>
  <si>
    <t>231020</t>
  </si>
  <si>
    <t>Датчик уровня масла на мотоблок серии 173F,177,182,188,190,GX240,270,340,390,420</t>
  </si>
  <si>
    <t>5,87</t>
  </si>
  <si>
    <t>231030</t>
  </si>
  <si>
    <t>Тумблер включения/выключения двигателя мотокультиватора 168F,170,177,188,190,192,GX200,210,270,390</t>
  </si>
  <si>
    <t>2,81</t>
  </si>
  <si>
    <t>231040</t>
  </si>
  <si>
    <t>Реле датчика уровня масла на мотоблок 168F,170F,177F,188F,190F,192F,GX200,210,240,270,390,420</t>
  </si>
  <si>
    <t>6,18</t>
  </si>
  <si>
    <t>231070</t>
  </si>
  <si>
    <t>Колпачок свечи модуля зажигания 152F,160,168,173,177,182,188,190(5шт), уп</t>
  </si>
  <si>
    <t>231080</t>
  </si>
  <si>
    <t>Глушитель мотоблока в сборе двигатель 168F,170F,GX 200,210</t>
  </si>
  <si>
    <t>18,64</t>
  </si>
  <si>
    <t>231090</t>
  </si>
  <si>
    <t>Глушитель мотоблока в сборе двигатель 173F,177F,GX 240,270</t>
  </si>
  <si>
    <t>47,22</t>
  </si>
  <si>
    <t>231100</t>
  </si>
  <si>
    <t>Бак топливный мотокультиватора в сборе с пробкой бака 168F,170F,GX200,210</t>
  </si>
  <si>
    <t>231110</t>
  </si>
  <si>
    <t>Бак топливный мотокультиватора в сборе с пробкой бака 173F,177,188,190,192,GX240,270,390,420,460</t>
  </si>
  <si>
    <t>29,06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</si>
  <si>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</si>
  <si>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</si>
  <si>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</si>
  <si>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</si>
  <si>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18,00</t>
  </si>
  <si>
    <t>231160</t>
  </si>
  <si>
    <t>Шланг топливный для мотоблоков, культиваторов, мотопомп, бензогенераторов</t>
  </si>
  <si>
    <t>231170</t>
  </si>
  <si>
    <t>Пробка бензобака для мотокультиватора универсальная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</si>
  <si>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</si>
  <si>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</si>
  <si>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</si>
  <si>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</si>
  <si>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1,15</t>
  </si>
  <si>
    <t>231190</t>
  </si>
  <si>
    <t>Щуп контроля масла в картере двигателя 173F,177,188,190,GX270,390,420</t>
  </si>
  <si>
    <t>231200</t>
  </si>
  <si>
    <t>Фильтр воздушный в сборе с корпусом двигателя 168F,170F,GX200,GX210</t>
  </si>
  <si>
    <t>7,98</t>
  </si>
  <si>
    <t>231210</t>
  </si>
  <si>
    <t>Фильтр воздушный в сборе с корпусом двигателя 173F,177F,GX240,GX270</t>
  </si>
  <si>
    <t>19,94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</si>
  <si>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</si>
  <si>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</si>
  <si>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</si>
  <si>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</si>
  <si>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</si>
  <si>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</si>
  <si>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</si>
  <si>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</si>
  <si>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1,80</t>
  </si>
  <si>
    <t>231224</t>
  </si>
  <si>
    <t>Фильтр воздушный 178 F к дизельному двигателю</t>
  </si>
  <si>
    <t>4,62</t>
  </si>
  <si>
    <t>231225</t>
  </si>
  <si>
    <t>Фильтр воздушный бумажный для двигателей B&amp;S, Honda GVX135,160,190, GC 160, HRR 216</t>
  </si>
  <si>
    <t>4,38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</si>
  <si>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</si>
  <si>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</si>
  <si>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</si>
  <si>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</si>
  <si>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5,03</t>
  </si>
  <si>
    <t>231228</t>
  </si>
  <si>
    <t>Фильтр воздушный бумажный для двигателей B&amp;S, Honda GCV160</t>
  </si>
  <si>
    <t>5,14</t>
  </si>
  <si>
    <t>231229</t>
  </si>
  <si>
    <t>Элемент фильтрующий для мотоблока GV200, 168F 13х9,5х1,5</t>
  </si>
  <si>
    <t>2,50</t>
  </si>
  <si>
    <t>231240</t>
  </si>
  <si>
    <t>Пружина управления заслонкой дросселя мотоблока GV200 №1 (10шт.)</t>
  </si>
  <si>
    <t>10,27</t>
  </si>
  <si>
    <t>231250</t>
  </si>
  <si>
    <t>Пружина управления заслонкой дросселя мотоблока GV270 №1 (10шт.)</t>
  </si>
  <si>
    <t>10,28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</si>
  <si>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</si>
  <si>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</si>
  <si>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</si>
  <si>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</si>
  <si>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</si>
  <si>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</si>
  <si>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</si>
  <si>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</si>
  <si>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</si>
  <si>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</si>
  <si>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20,14</t>
  </si>
  <si>
    <t>231310</t>
  </si>
  <si>
    <t>Подшипник шариковый однорядный 6203. Используется для китайского мотоблока (10 шт.)</t>
  </si>
  <si>
    <t>31,68</t>
  </si>
  <si>
    <t>231320</t>
  </si>
  <si>
    <t>Подшипник шариковый однорядный 6204. Используется для китайского мотоблока (10 шт.)</t>
  </si>
  <si>
    <t>40,13</t>
  </si>
  <si>
    <t>231330</t>
  </si>
  <si>
    <t>Подшипник шариковый однорядный 6205. Используется для китайского мотоблока (10 шт.)</t>
  </si>
  <si>
    <t>47,47</t>
  </si>
  <si>
    <t>231340</t>
  </si>
  <si>
    <t>Подшипник шариковый однорядный 6206. Используется для китайского мотоблока (10шт)</t>
  </si>
  <si>
    <t>75,34</t>
  </si>
  <si>
    <t>231350</t>
  </si>
  <si>
    <t>Подшипник шариковый однорядный 6207. Используется для китайского мотоблока (10шт)</t>
  </si>
  <si>
    <t>64,97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</si>
  <si>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</si>
  <si>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</si>
  <si>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</si>
  <si>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</si>
  <si>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</si>
  <si>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</si>
  <si>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</si>
  <si>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9,78</t>
  </si>
  <si>
    <t>331214</t>
  </si>
  <si>
    <t>Реле регулятор напряжения 5 кв на бензогенератор</t>
  </si>
  <si>
    <t>16,38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</si>
  <si>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</si>
  <si>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</si>
  <si>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</si>
  <si>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</si>
  <si>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МАСЛО</t>
  </si>
  <si>
    <t>GL-100</t>
  </si>
  <si>
    <t>Смазка графитная Mita 100 г</t>
  </si>
  <si>
    <t>15</t>
  </si>
  <si>
    <t xml:space="preserve"> ОТГРУЗКА ОСУЩЕСТВЛЯЕТСЯ КРАТНО КОРОБКЕ</t>
  </si>
  <si>
    <t>OC-1000</t>
  </si>
  <si>
    <t>Масло смазочное Mita для цепей  1л</t>
  </si>
  <si>
    <t>OK-1000</t>
  </si>
  <si>
    <t>Масло компрессорное Mita минеральное GTD 250 VG-100 1л</t>
  </si>
  <si>
    <t>10,30</t>
  </si>
  <si>
    <t>OM-3501</t>
  </si>
  <si>
    <t>Масло моторное Mita для 2-тактных двигателей минеральное API TB 0,1 л</t>
  </si>
  <si>
    <t>OM-3505</t>
  </si>
  <si>
    <t>Масло моторное Mita для 2-тактных двигателей минеральное API TB 0,5 л</t>
  </si>
  <si>
    <t>5,29</t>
  </si>
  <si>
    <t>OM-3510</t>
  </si>
  <si>
    <t>Масло моторное Mita для 2-тактных двигателей минеральное API TB 1л</t>
  </si>
  <si>
    <t>9,86</t>
  </si>
  <si>
    <t>OM-3610</t>
  </si>
  <si>
    <t>Масло моторное Mita для 2-тактных двигателей минеральное API TB с дозатором 1л</t>
  </si>
  <si>
    <t>OS-2501</t>
  </si>
  <si>
    <t>Масло моторное Mita для 2-тактных двигателей полусинтетическое API TС 0,1 л</t>
  </si>
  <si>
    <t>2,00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</si>
  <si>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</si>
  <si>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</si>
  <si>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</si>
  <si>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</si>
  <si>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11,09</t>
  </si>
  <si>
    <t>OS-2610</t>
  </si>
  <si>
    <t>Масло моторное Mita для 2-тактных двигателей полусинтетическое API TC с дозатором 1л</t>
  </si>
  <si>
    <t>12,14</t>
  </si>
  <si>
    <t>OT-1000</t>
  </si>
  <si>
    <t>Масло трансмиссионное Mita Luxe SAE 80W-90, GL-5 TM-5-18(ТАД-17И) 1л</t>
  </si>
  <si>
    <t>9,74</t>
  </si>
  <si>
    <t>PL-210</t>
  </si>
  <si>
    <t>Смазка проникающая Mita DG-40 210мл</t>
  </si>
  <si>
    <t>PL-335</t>
  </si>
  <si>
    <t>Смазка проникающая Mita DG-40 335мл</t>
  </si>
  <si>
    <t>SL-210</t>
  </si>
  <si>
    <t>Смазка силиконовая Mita 210мл</t>
  </si>
  <si>
    <t>6,47</t>
  </si>
  <si>
    <t>SL-335</t>
  </si>
  <si>
    <t>Смазка силиконовая Mita 335мл</t>
  </si>
  <si>
    <t>7,86</t>
  </si>
  <si>
    <t>ОS-5510</t>
  </si>
  <si>
    <t>Масло моторное Mita для 4-тактных двигателей полусинтетическое SAE 10W-40 API SG, JASO-MA, 1л</t>
  </si>
  <si>
    <t>12,40</t>
  </si>
  <si>
    <t>ОМ-4506</t>
  </si>
  <si>
    <t>Масло моторное Mita для 4-тактных двигателей минеральное SAE 30 SG/CD 0,6л</t>
  </si>
  <si>
    <t>ОМ-4510</t>
  </si>
  <si>
    <t>Масло моторное Mita для 4-тактных двигателей минеральное SAE 30 SG/CD 1л</t>
  </si>
  <si>
    <t>ОМ-5506</t>
  </si>
  <si>
    <t>Масло моторное Mita для 4-тактных двигателей минеральное SAE 10W-30 API SG/CD, 0,6л</t>
  </si>
  <si>
    <t>7,02</t>
  </si>
  <si>
    <t>ОМ-5510</t>
  </si>
  <si>
    <t>Масло моторное Mita для 4-тактных двигателей минеральное SAE 10W-30 API SG/CD, 1л</t>
  </si>
  <si>
    <t>10,12</t>
  </si>
  <si>
    <t>9. Принадлежности для тачек</t>
  </si>
  <si>
    <t>291001</t>
  </si>
  <si>
    <t>Колесо к тачке PU-3.50-4, ось 12/060 мм</t>
  </si>
  <si>
    <t>291002</t>
  </si>
  <si>
    <t>Колесо к тачке PU-3.50-4, ось 16/060 мм</t>
  </si>
  <si>
    <t>27,30</t>
  </si>
  <si>
    <t>291003</t>
  </si>
  <si>
    <t>Колесо к тачке PU-3.50-4, ось 20/060 мм</t>
  </si>
  <si>
    <t>27,86</t>
  </si>
  <si>
    <t>291003-1</t>
  </si>
  <si>
    <t>16,49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</si>
  <si>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</si>
  <si>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</si>
  <si>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</si>
  <si>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30,37</t>
  </si>
  <si>
    <t>291005</t>
  </si>
  <si>
    <t>Колесо к тачке PU-4.00-4, ось 16/060 мм</t>
  </si>
  <si>
    <t>28,97</t>
  </si>
  <si>
    <t>291005-1</t>
  </si>
  <si>
    <t>17,70</t>
  </si>
  <si>
    <t>291006</t>
  </si>
  <si>
    <t>Колесо к тачке PU-4.00-4, ось 20/060 мм</t>
  </si>
  <si>
    <t>28,94</t>
  </si>
  <si>
    <t>291006-1</t>
  </si>
  <si>
    <t>291007</t>
  </si>
  <si>
    <t>Колесо к тачке PU-3.25-8, ось 12/075 мм</t>
  </si>
  <si>
    <t>27,94</t>
  </si>
  <si>
    <t>291008</t>
  </si>
  <si>
    <t>Колесо к тачке PU-3.25-8, ось 16/075 мм</t>
  </si>
  <si>
    <t>26,99</t>
  </si>
  <si>
    <t>291008-1</t>
  </si>
  <si>
    <t>291009</t>
  </si>
  <si>
    <t>Колесо к тачке PU-3.25-8, ось 20/075 мм</t>
  </si>
  <si>
    <t>28,93</t>
  </si>
  <si>
    <t>291009-1</t>
  </si>
  <si>
    <t>17,32</t>
  </si>
  <si>
    <t>291010</t>
  </si>
  <si>
    <t>Колесо к тачке PU-3.50-8, ось 12/090 мм</t>
  </si>
  <si>
    <t>31,69</t>
  </si>
  <si>
    <t>291011</t>
  </si>
  <si>
    <t>Колесо к тачке PU-3.50-8, ось 16/090 мм</t>
  </si>
  <si>
    <t>36,58</t>
  </si>
  <si>
    <t>291011-1</t>
  </si>
  <si>
    <t>27,00</t>
  </si>
  <si>
    <t>291012</t>
  </si>
  <si>
    <t>Колесо к тачке PU-3.50-8, ось 20/090 мм</t>
  </si>
  <si>
    <t>37,44</t>
  </si>
  <si>
    <t>291012-1</t>
  </si>
  <si>
    <t>291013</t>
  </si>
  <si>
    <t>Колесо к тачке PU-4.00-8, ось 12/090 мм</t>
  </si>
  <si>
    <t>39,01</t>
  </si>
  <si>
    <t>291014</t>
  </si>
  <si>
    <t>Колесо к тачке PU-4.00-8, ось 16/090 мм</t>
  </si>
  <si>
    <t>39,35</t>
  </si>
  <si>
    <t>291014-1</t>
  </si>
  <si>
    <t>30,48</t>
  </si>
  <si>
    <t>291015</t>
  </si>
  <si>
    <t>Колесо к тачке PU-4.00-8, ось 20/090 мм</t>
  </si>
  <si>
    <t>40,34</t>
  </si>
  <si>
    <t>291015-1</t>
  </si>
  <si>
    <t>291034</t>
  </si>
  <si>
    <t>Колесо к тачке Пневмо - 2.50-4, ось 12/060 мм 2PR</t>
  </si>
  <si>
    <t>20,51</t>
  </si>
  <si>
    <t>291035</t>
  </si>
  <si>
    <t>Колесо к тачке Пневмо - 2.50-4, ось 16/060 мм 2PR</t>
  </si>
  <si>
    <t>291036</t>
  </si>
  <si>
    <t>Колесо к тачке Пневмо - 2.50-4, ось 20/060 мм 2PR</t>
  </si>
  <si>
    <t>291040</t>
  </si>
  <si>
    <t>Колесо к тачке Пневмо - 3.50-4, ось 12/070 мм, 2PR</t>
  </si>
  <si>
    <t>291041</t>
  </si>
  <si>
    <t>Колесо к тачке Пневмо - 3.50-4, ось 16/070 мм, 2PR</t>
  </si>
  <si>
    <t>22,70</t>
  </si>
  <si>
    <t>291042</t>
  </si>
  <si>
    <t>Колесо к тачке Пневмо - 3.50-4, ось 20/070 мм, 2PR</t>
  </si>
  <si>
    <t>22,73</t>
  </si>
  <si>
    <t>291043</t>
  </si>
  <si>
    <t>Колесо к тачке Пневмо - 4.00/3.50-6, ось 12/110 мм, 2PR</t>
  </si>
  <si>
    <t>22,68</t>
  </si>
  <si>
    <t>291044</t>
  </si>
  <si>
    <t>Колесо к тачке Пневмо - 4.00/3.50-6, ось 16/110 мм, 2PR</t>
  </si>
  <si>
    <t>25,01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</si>
  <si>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</si>
  <si>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</si>
  <si>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</si>
  <si>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</si>
  <si>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24,20</t>
  </si>
  <si>
    <t>291047</t>
  </si>
  <si>
    <t>Колесо к тачке Пневмо - 3.25-8, ось 16/090 мм, 2PR</t>
  </si>
  <si>
    <t>23,99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</si>
  <si>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</si>
  <si>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</si>
  <si>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</si>
  <si>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</si>
  <si>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28,02</t>
  </si>
  <si>
    <t>291050</t>
  </si>
  <si>
    <t>Колесо к тачке Пневмо - 4.00-8, ось 16/090 мм, 2PR протектор Jewel</t>
  </si>
  <si>
    <t>28,43</t>
  </si>
  <si>
    <t>291051</t>
  </si>
  <si>
    <t>Колесо к тачке Пневмо - 4.00-8, ось 20/090 мм, 2PR протектор Jewel</t>
  </si>
  <si>
    <t>28,54</t>
  </si>
  <si>
    <t>291080</t>
  </si>
  <si>
    <t>Колесо к тачке Пневмо - 4.00-8, ось 12/090 мм, 4PR протектор Diamond</t>
  </si>
  <si>
    <t>33,96</t>
  </si>
  <si>
    <t>291081</t>
  </si>
  <si>
    <t>Колесо к тачке Пневмо - 4.00-8, ось 16/090 мм, 4PR протектор Diamond</t>
  </si>
  <si>
    <t>30,58</t>
  </si>
  <si>
    <t>291082</t>
  </si>
  <si>
    <t>Колесо к тачке Пневмо - 4.00-8, ось 20/090 мм, 4PR протектор Diamond</t>
  </si>
  <si>
    <t>30,67</t>
  </si>
  <si>
    <t>291110</t>
  </si>
  <si>
    <t>Колесо к тачке Пневмо - 4.00-8, ось 12/090 мм, 4PR протектор Salix-leaf</t>
  </si>
  <si>
    <t>33,86</t>
  </si>
  <si>
    <t>291111</t>
  </si>
  <si>
    <t>Колесо к тачке Пневмо - 4.00-8, ось 16/090 мм, 4PR протектор Salix-leaf</t>
  </si>
  <si>
    <t>34,73</t>
  </si>
  <si>
    <t>291112</t>
  </si>
  <si>
    <t>Колесо к тачке Пневмо - 4.00-8, ось 20/090 мм, 4PR протектор Salix-leaf</t>
  </si>
  <si>
    <t>33,58</t>
  </si>
  <si>
    <t>291200</t>
  </si>
  <si>
    <t>Покрышка - 3.50-4, 2PR</t>
  </si>
  <si>
    <t>7,58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</si>
  <si>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</si>
  <si>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</si>
  <si>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</si>
  <si>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291202</t>
  </si>
  <si>
    <t>Покрышка - 3.25-8, 2PR</t>
  </si>
  <si>
    <t>8,28</t>
  </si>
  <si>
    <t>291203</t>
  </si>
  <si>
    <t>Покрышка - 3.50-8, 2PR</t>
  </si>
  <si>
    <t>8,68</t>
  </si>
  <si>
    <t>291204</t>
  </si>
  <si>
    <t>Покрышка - 4.00-8, 2PR протектор Jewel</t>
  </si>
  <si>
    <t>9,38</t>
  </si>
  <si>
    <t>291205</t>
  </si>
  <si>
    <t>Покрышка - 4.00-8, 4PR протектор Jewel</t>
  </si>
  <si>
    <t>11,26</t>
  </si>
  <si>
    <t>291250</t>
  </si>
  <si>
    <t>Покрышка - 4.00-8, 4PR протектор Diamond</t>
  </si>
  <si>
    <t>12,48</t>
  </si>
  <si>
    <t>291340</t>
  </si>
  <si>
    <t>Камера - 2.50-4, 2PR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</si>
  <si>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</si>
  <si>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</si>
  <si>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</si>
  <si>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</si>
  <si>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</si>
  <si>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</si>
  <si>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3,55</t>
  </si>
  <si>
    <t>291353</t>
  </si>
  <si>
    <t>Камера - 4.00-6, 2PR</t>
  </si>
  <si>
    <t>291354</t>
  </si>
  <si>
    <t>Камера - 4.00-8, 2PR</t>
  </si>
  <si>
    <t>4,55</t>
  </si>
  <si>
    <t>291387</t>
  </si>
  <si>
    <t>Комплект камера+покрышка 3.50-8</t>
  </si>
  <si>
    <t>12,23</t>
  </si>
  <si>
    <t>291390</t>
  </si>
  <si>
    <t>Комплект камера+покрышка 4.00-8 протектор Jewel</t>
  </si>
  <si>
    <t>18,53</t>
  </si>
  <si>
    <t>291400</t>
  </si>
  <si>
    <t>Ось к тачке универсальная -12х120мм</t>
  </si>
  <si>
    <t>291401</t>
  </si>
  <si>
    <t>Ось к тачке универсальная -12х150мм</t>
  </si>
  <si>
    <t>291402</t>
  </si>
  <si>
    <t>Ось к тачке универсальная -16х120мм</t>
  </si>
  <si>
    <t>3,34</t>
  </si>
  <si>
    <t>291403</t>
  </si>
  <si>
    <t>Ось к тачке универсальная -16х150мм</t>
  </si>
  <si>
    <t>4,04</t>
  </si>
  <si>
    <t>291404</t>
  </si>
  <si>
    <t>Ось к тачке универсальная -20х120мм</t>
  </si>
  <si>
    <t>4,49</t>
  </si>
  <si>
    <t>291405</t>
  </si>
  <si>
    <t>Ось к тачке универсальная -20х150мм</t>
  </si>
  <si>
    <t>291450</t>
  </si>
  <si>
    <t>Подшипник к тачке с ободом - 35/12мм (10шт)</t>
  </si>
  <si>
    <t>16,42</t>
  </si>
  <si>
    <t>291451</t>
  </si>
  <si>
    <t>Подшипник к тачке с ободом - 35/16мм (10 шт)</t>
  </si>
  <si>
    <t>291452</t>
  </si>
  <si>
    <t>Подшипник к тачке с ободом - 35/20мм (10шт)</t>
  </si>
  <si>
    <t>16,34</t>
  </si>
  <si>
    <t>291453</t>
  </si>
  <si>
    <t>Подшипник к тачке 6201, вн. - 12мм (10шт)</t>
  </si>
  <si>
    <t>17,87</t>
  </si>
  <si>
    <t>291454</t>
  </si>
  <si>
    <t>Подшипник к тачке 6202, вн. - 16мм (10 шт)</t>
  </si>
  <si>
    <t>18,05</t>
  </si>
  <si>
    <t>291455</t>
  </si>
  <si>
    <t>Подшипник к тачке 6204, вн. - 20мм (10шт)</t>
  </si>
  <si>
    <t>25,74</t>
  </si>
  <si>
    <t>9.1. Тачки</t>
  </si>
  <si>
    <t>TB-110</t>
  </si>
  <si>
    <t>ТАЧКА СТРОИТЕЛЬНАЯ MITA 1X125 (ДО 125Л, ДО 200КГ, 1X4.80/4.00-8, ПНЕВМО, ОСЬ 16*100)</t>
  </si>
  <si>
    <t>128,38</t>
  </si>
  <si>
    <t>TB-215</t>
  </si>
  <si>
    <t>ТАЧКА СТРОИТЕЛЬНАЯ MITA 2X125 (ДО 125Л, ДО 300КГ, 2X4.80/4.00-8, ПНЕВМО, ОСЬ 20*90)</t>
  </si>
  <si>
    <t>155,27</t>
  </si>
  <si>
    <t>TS-180</t>
  </si>
  <si>
    <t>ТАЧКА САДОВАЯ MITA 1X80 (ДО 80Л, ДО 150 КГ, 1X3.50-6, ПНЕВМО, ОСЬ 16х90)</t>
  </si>
  <si>
    <t>67,42</t>
  </si>
  <si>
    <t>TS-180B</t>
  </si>
  <si>
    <t>ТАЧКА САДОВАЯ MITA 1X80 (ДО 80Л, ДО 150 КГ, 1X3.00-8, ПНЕВМО, ОСЬ 16х90)</t>
  </si>
  <si>
    <t>87,16</t>
  </si>
  <si>
    <t>10. Принадлежности для культиваторов</t>
  </si>
  <si>
    <t>291140</t>
  </si>
  <si>
    <t>Диск для колеса мотоблока 7-12 универсальный</t>
  </si>
  <si>
    <t>60,22</t>
  </si>
  <si>
    <t>291150</t>
  </si>
  <si>
    <t>Колесо к культиватору 4.00-8, 4PR, протектор "Елочка"</t>
  </si>
  <si>
    <t>42,11</t>
  </si>
  <si>
    <t>291151</t>
  </si>
  <si>
    <t>Колесо к культиватору 4.00-10, 4PR, протектор "Елочка"</t>
  </si>
  <si>
    <t>54,05</t>
  </si>
  <si>
    <t>291152</t>
  </si>
  <si>
    <t>Колесо к культиватору 5.00-10, 4PR, протектор "Елочка"</t>
  </si>
  <si>
    <t>89,89</t>
  </si>
  <si>
    <t>291153</t>
  </si>
  <si>
    <t>Колесо к культиватору 5.00-12, 6PR, протектор "Елочка"</t>
  </si>
  <si>
    <t>97,93</t>
  </si>
  <si>
    <t>291154</t>
  </si>
  <si>
    <t>Колесо к культиватору 6.00-12, 8PR, протектор "Елочка"</t>
  </si>
  <si>
    <t>146,45</t>
  </si>
  <si>
    <t>291155</t>
  </si>
  <si>
    <t>Колесо к культиватору 7.00-12, 6PR, протектор "Елочка"</t>
  </si>
  <si>
    <t>137,06</t>
  </si>
  <si>
    <t>291156</t>
  </si>
  <si>
    <t>Колесо к культиватору 7.00-12, 6PR, протектор "Елочка" универс.диск</t>
  </si>
  <si>
    <t>162,64</t>
  </si>
  <si>
    <t>291170</t>
  </si>
  <si>
    <t>Колесо к культиватору 19х7-8, протектор "Елочка"</t>
  </si>
  <si>
    <t>107,92</t>
  </si>
  <si>
    <t>291180</t>
  </si>
  <si>
    <t>Колесо для прицепа 4.00-10, 4PR, протектор "Дорожный"</t>
  </si>
  <si>
    <t>72,80</t>
  </si>
  <si>
    <t>291181</t>
  </si>
  <si>
    <t>Колесо для прицепа 5.00-10, 4PR, протектор "Дорожный"</t>
  </si>
  <si>
    <t>97,82</t>
  </si>
  <si>
    <t>291269</t>
  </si>
  <si>
    <t>Покрышка 4,00-8 4PR, протектор "Елочка"</t>
  </si>
  <si>
    <t>38,52</t>
  </si>
  <si>
    <t>291270</t>
  </si>
  <si>
    <t>Покрышка 4,00-10 4PR, протектор "Елочка"</t>
  </si>
  <si>
    <t>37,96</t>
  </si>
  <si>
    <t>291271</t>
  </si>
  <si>
    <t>Покрышка 5,00-10 4PR, протектор "Елочка"</t>
  </si>
  <si>
    <t>60,30</t>
  </si>
  <si>
    <t>291272</t>
  </si>
  <si>
    <t>Покрышка 5,00-12 6PR, протектор "Елочка"</t>
  </si>
  <si>
    <t>71,21</t>
  </si>
  <si>
    <t>291273</t>
  </si>
  <si>
    <t>Покрышка 6,00-12 8PR, протектор "Елочка"</t>
  </si>
  <si>
    <t>81,74</t>
  </si>
  <si>
    <t>291274</t>
  </si>
  <si>
    <t>Покрышка 7,00-12 6PR, протектор "Елочка"</t>
  </si>
  <si>
    <t>126,83</t>
  </si>
  <si>
    <t>291280</t>
  </si>
  <si>
    <t>Покрышка для прицепа 4,00-10 4PR, протектор "Дорожный"</t>
  </si>
  <si>
    <t>40,88</t>
  </si>
  <si>
    <t>291281</t>
  </si>
  <si>
    <t>Покрышка для прицепа 5,00-10 4PR, протектор "Дорожный"</t>
  </si>
  <si>
    <t>85,81</t>
  </si>
  <si>
    <t>291355</t>
  </si>
  <si>
    <t>Камера 4.00-10, 2PR</t>
  </si>
  <si>
    <t>6,66</t>
  </si>
  <si>
    <t>291356</t>
  </si>
  <si>
    <t>Камера 5.00-10, 2PR</t>
  </si>
  <si>
    <t>291357</t>
  </si>
  <si>
    <t>Камера 5.00-12, 2PR</t>
  </si>
  <si>
    <t>11,69</t>
  </si>
  <si>
    <t>291358</t>
  </si>
  <si>
    <t>Камера 6.00-12, 2PR</t>
  </si>
  <si>
    <t>291359</t>
  </si>
  <si>
    <t>Камера 7.00-12, 2PR</t>
  </si>
  <si>
    <t>19,18</t>
  </si>
  <si>
    <t>291370</t>
  </si>
  <si>
    <t>Камера 19х7.00-8</t>
  </si>
  <si>
    <t>24,78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</si>
  <si>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</si>
  <si>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</si>
  <si>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</si>
  <si>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230701</t>
  </si>
  <si>
    <t>Полуось шестигранная 23мм (200мм) ступицы колеса мотоблока, культиватора</t>
  </si>
  <si>
    <t>230702</t>
  </si>
  <si>
    <t>Полуось шестигранная 23мм (250мм) ступицы колеса мотоблока, культиватора</t>
  </si>
  <si>
    <t>230703</t>
  </si>
  <si>
    <t>Полуось шестигранная 26мм (260мм) ступицы колеса мотоблока, культиватора</t>
  </si>
  <si>
    <t>16,01</t>
  </si>
  <si>
    <t>230704</t>
  </si>
  <si>
    <t>Полуось шестигранная 32мм (170мм) ступицы колеса мотоблока, культиватора</t>
  </si>
  <si>
    <t>15,91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</si>
  <si>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</si>
  <si>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</si>
  <si>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</si>
  <si>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</si>
  <si>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230707</t>
  </si>
  <si>
    <t>Полуось шестигранная 32мм (250мм) ступицы колеса мотоблока, культиватора</t>
  </si>
  <si>
    <t>18,12</t>
  </si>
  <si>
    <t>10.3 Ручки</t>
  </si>
  <si>
    <t>291500</t>
  </si>
  <si>
    <t>Ручка сцепления для культиватора/мотоблока</t>
  </si>
  <si>
    <t>11,76</t>
  </si>
  <si>
    <t>291510</t>
  </si>
  <si>
    <t>Ручка газа для культиватора/мотоблока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</si>
  <si>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</si>
  <si>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</si>
  <si>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</si>
  <si>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</si>
  <si>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</si>
  <si>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</si>
  <si>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3,48</t>
  </si>
  <si>
    <t>291550</t>
  </si>
  <si>
    <t>291560</t>
  </si>
  <si>
    <t>11.1 Опрыскиватели</t>
  </si>
  <si>
    <t>0383-00</t>
  </si>
  <si>
    <t>Опрыскиватель Жук Классик 6 л (ОП-207)</t>
  </si>
  <si>
    <t>48,70</t>
  </si>
  <si>
    <t>0406-00</t>
  </si>
  <si>
    <t>Опрыскиватель Жук Классик 9 л (ОП-207)</t>
  </si>
  <si>
    <t>50,77</t>
  </si>
  <si>
    <t>0437-00</t>
  </si>
  <si>
    <t>Опрыскиватель Жук Классик 5 л (ОП-207)</t>
  </si>
  <si>
    <t>47,39</t>
  </si>
  <si>
    <t>0444-00</t>
  </si>
  <si>
    <t>Опрыскиватель Жук Классик 8л (ОП-207)</t>
  </si>
  <si>
    <t>51,04</t>
  </si>
  <si>
    <t>0451-00</t>
  </si>
  <si>
    <t>Опрыскиватель Жук Классик 10 л (ОП-207)</t>
  </si>
  <si>
    <t>54,53</t>
  </si>
  <si>
    <t>3094-00</t>
  </si>
  <si>
    <t>Опрыскиватель Жук Классик ранцевый 12 л (ОГ-112)</t>
  </si>
  <si>
    <t>66,73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</si>
  <si>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</si>
  <si>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</si>
  <si>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</si>
  <si>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</si>
  <si>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</si>
  <si>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</si>
  <si>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</si>
  <si>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</si>
  <si>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50,84</t>
  </si>
  <si>
    <t>4922-00</t>
  </si>
  <si>
    <t>Опрыскиватель Жук Оптима 7 л  (ОП-220)</t>
  </si>
  <si>
    <t>47,58</t>
  </si>
  <si>
    <t>4946-00</t>
  </si>
  <si>
    <t>Опрыскиватель Жук Оптима 5л  (ОП-220)</t>
  </si>
  <si>
    <t>43,46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</si>
  <si>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</si>
  <si>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</si>
  <si>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</si>
  <si>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</si>
  <si>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</si>
  <si>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</si>
  <si>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</si>
  <si>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</si>
  <si>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11.2 Ремкомплект</t>
  </si>
  <si>
    <t>2462-00</t>
  </si>
  <si>
    <t>Ремкомплект №1 к опрыскивателям ОП-207, ОП-209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</si>
  <si>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</si>
  <si>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</si>
  <si>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</si>
  <si>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</si>
  <si>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6,02</t>
  </si>
  <si>
    <t>3995-00</t>
  </si>
  <si>
    <t>Ремкомплект №4 к опрыскивателям ОП-220</t>
  </si>
  <si>
    <t>8302-00</t>
  </si>
  <si>
    <t>Ремкомплект №8 к опрыскивателям Жук Эксперт 5-9л</t>
  </si>
  <si>
    <t>6,17</t>
  </si>
  <si>
    <t>8357-00</t>
  </si>
  <si>
    <t>Ремкомплект №7 к опрыскивателям ОП-207, ОП-209, ОП-220 предохранительный клапан</t>
  </si>
  <si>
    <t>3,49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</si>
  <si>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</si>
  <si>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</si>
  <si>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</si>
  <si>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</si>
  <si>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</si>
  <si>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>17,74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</si>
  <si>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</si>
  <si>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</si>
  <si>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</si>
  <si>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19,48</t>
  </si>
  <si>
    <t>4960-00</t>
  </si>
  <si>
    <t>Брандспойт Жук телескопический универсальный 3 м</t>
  </si>
  <si>
    <t>22,14</t>
  </si>
  <si>
    <t>5141-00</t>
  </si>
  <si>
    <t>Брандспойт Жук стеклопластиковый телескопический 650/970 мм</t>
  </si>
  <si>
    <t>19,62</t>
  </si>
  <si>
    <t>5547-00</t>
  </si>
  <si>
    <t>Брандспойт Жук нетелескоп. 650 мм</t>
  </si>
  <si>
    <t>16,86</t>
  </si>
  <si>
    <t>8159-00</t>
  </si>
  <si>
    <t>Брандспойт Жук телескопический универсальный пластиковый 650/970 мм</t>
  </si>
  <si>
    <t>8173-00</t>
  </si>
  <si>
    <t>Брандспойт Жук универсальный стеклопластиковый телескопический 650/970 мм</t>
  </si>
  <si>
    <t>20,36</t>
  </si>
  <si>
    <t>8197-00</t>
  </si>
  <si>
    <t>Брандспойт Жук нетелескоп. универсальный 650 мм</t>
  </si>
  <si>
    <t>17,77</t>
  </si>
  <si>
    <t>11.4 Пистолеты, фитинги</t>
  </si>
  <si>
    <t>LIME-10</t>
  </si>
  <si>
    <t>Адаптер с внутр. резьбой 3/4" (19 мм) и переходом на 1/2" (12,5 мм) LIME LINE</t>
  </si>
  <si>
    <t>1,81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</si>
  <si>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</si>
  <si>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</si>
  <si>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</si>
  <si>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</si>
  <si>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</si>
  <si>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1,20</t>
  </si>
  <si>
    <t>LIME-7</t>
  </si>
  <si>
    <t>Адаптер с внутренней резьбой 3/4" LIME LINE</t>
  </si>
  <si>
    <t>LIME-8</t>
  </si>
  <si>
    <t>Адаптер с внутренней резьбой 1/2" LIME LINE</t>
  </si>
  <si>
    <t>WL-1T</t>
  </si>
  <si>
    <t>Пистолет поливочный 3 функции пластмассовый WHITE LINE</t>
  </si>
  <si>
    <t>Р1</t>
  </si>
  <si>
    <t>Разбрызгиватель простой</t>
  </si>
  <si>
    <t>2,24</t>
  </si>
  <si>
    <t>Р15</t>
  </si>
  <si>
    <t>Разбрызгиватель-пистолет 2-х функциональный</t>
  </si>
  <si>
    <t>10,88</t>
  </si>
  <si>
    <t>Р16б</t>
  </si>
  <si>
    <t>Разбрызгиватель-пистолет 6-функц. пластм.</t>
  </si>
  <si>
    <t>Р18</t>
  </si>
  <si>
    <t>Разбрызгиватель 2-хлепестковый</t>
  </si>
  <si>
    <t>6,14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</si>
  <si>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</si>
  <si>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</si>
  <si>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</si>
  <si>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</si>
  <si>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</si>
  <si>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Р2б</t>
  </si>
  <si>
    <t>Разбрызгиватель 3-хрожковый с пластмассовым колком TRIO</t>
  </si>
  <si>
    <t>Р36</t>
  </si>
  <si>
    <t>Разбрызгиватель-пистолет 8-функц. металлический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</si>
  <si>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</si>
  <si>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</si>
  <si>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</si>
  <si>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</si>
  <si>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</si>
  <si>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</si>
  <si>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</si>
  <si>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1,91</t>
  </si>
  <si>
    <t>Ф11</t>
  </si>
  <si>
    <t>Присоединитель с внутренней резьбой 1" и 3/4"</t>
  </si>
  <si>
    <t>Ф12</t>
  </si>
  <si>
    <t>Комплект фитингов из 4-х элементов для шланга 1/2" или 5/8" White Line, блистер</t>
  </si>
  <si>
    <t>11,20</t>
  </si>
  <si>
    <t>Ф12а</t>
  </si>
  <si>
    <t>Комплект фитингов из 4-х элементов для шланга 3/4" White Line, блистер</t>
  </si>
  <si>
    <t>12,70</t>
  </si>
  <si>
    <t>Ф13</t>
  </si>
  <si>
    <t>Соединитель-тройник</t>
  </si>
  <si>
    <t>1,75</t>
  </si>
  <si>
    <t>Ф14</t>
  </si>
  <si>
    <t>Соединитель-двойник</t>
  </si>
  <si>
    <t>1,31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</si>
  <si>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</si>
  <si>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</si>
  <si>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</si>
  <si>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</si>
  <si>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</si>
  <si>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</si>
  <si>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</si>
  <si>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</si>
  <si>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</si>
  <si>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</si>
  <si>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</si>
  <si>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</si>
  <si>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</si>
  <si>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</si>
  <si>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1,18</t>
  </si>
  <si>
    <t>Ф2</t>
  </si>
  <si>
    <t>Быстросоединитель 1/2" со стопом</t>
  </si>
  <si>
    <t>Ф3</t>
  </si>
  <si>
    <t>Быстросоединитель для шланга 3/4"</t>
  </si>
  <si>
    <t>Ф35</t>
  </si>
  <si>
    <t>Быстросоединитель WHITE LINE универс. для шлангов 1/2", 5/8", 3/4"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</si>
  <si>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</si>
  <si>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</si>
  <si>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</si>
  <si>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</si>
  <si>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Ф41</t>
  </si>
  <si>
    <t>Адаптер для шланга White Line с мини-фильтром и внутр. резьбой 3/4" прозрачный</t>
  </si>
  <si>
    <t>Ф44</t>
  </si>
  <si>
    <t>Быстросъём для шлангов 1/2" и 5/8" (12-15мм) АКВАМАСТЕР</t>
  </si>
  <si>
    <t>2,54</t>
  </si>
  <si>
    <t>Ф5</t>
  </si>
  <si>
    <t>Соединитель ремонт. 1/2"</t>
  </si>
  <si>
    <t>Ф51</t>
  </si>
  <si>
    <t>Соединитель двух шлангов 3/4" (19мм) АКВАМАСТЕР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</si>
  <si>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</si>
  <si>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</si>
  <si>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</si>
  <si>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</si>
  <si>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</si>
  <si>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</si>
  <si>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</si>
  <si>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</si>
  <si>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</si>
  <si>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ФБ12АЛ</t>
  </si>
  <si>
    <t>Комплект фитингов для полива из 4-х элем. на 3/4" Bradas Lime Line (на картонке)</t>
  </si>
  <si>
    <t>8,75</t>
  </si>
  <si>
    <t>ФБ12Л</t>
  </si>
  <si>
    <t>Комплект фитингов для полива из 4-х элем. на 1/2" и 5/8" Bradas Lime Line (на картонке)</t>
  </si>
  <si>
    <t>ФД11</t>
  </si>
  <si>
    <t>Присоед. POWER JET с внутр. рез. 1" и перех. 3/4"</t>
  </si>
  <si>
    <t>ФД19</t>
  </si>
  <si>
    <t>Адаптер POWER JET с нар. резьбой 3/4</t>
  </si>
  <si>
    <t>11.5 Шланги для полива</t>
  </si>
  <si>
    <t>WBC5/830</t>
  </si>
  <si>
    <t>Шланг "BLACK COLOUR" 5/8" 30м</t>
  </si>
  <si>
    <t>61,68</t>
  </si>
  <si>
    <t>WFC1/230</t>
  </si>
  <si>
    <t>Шланг  "CARAT" 1/2" 30м</t>
  </si>
  <si>
    <t>55,93</t>
  </si>
  <si>
    <t>WFS1/220</t>
  </si>
  <si>
    <t>Шланг "SPRINT" 1/2" 20м</t>
  </si>
  <si>
    <t>27,55</t>
  </si>
  <si>
    <t>WFS1/230</t>
  </si>
  <si>
    <t>Шланг "SPRINT" 1/2" 30м</t>
  </si>
  <si>
    <t>39,85</t>
  </si>
  <si>
    <t>WFS1/250</t>
  </si>
  <si>
    <t>Шланг "SPRINT" 1/2" 50м</t>
  </si>
  <si>
    <t>63,96</t>
  </si>
  <si>
    <t>WFS110</t>
  </si>
  <si>
    <t>Шланг "SPRINT" 1" 10м</t>
  </si>
  <si>
    <t>47,52</t>
  </si>
  <si>
    <t>WFS125</t>
  </si>
  <si>
    <t>Шланг "SPRINT" 1" 25м</t>
  </si>
  <si>
    <t>116,16</t>
  </si>
  <si>
    <t>WFS150</t>
  </si>
  <si>
    <t>Шланг "SPRINT" 1" 50м</t>
  </si>
  <si>
    <t>236,22</t>
  </si>
  <si>
    <t>WFS3/420</t>
  </si>
  <si>
    <t>Шланг "SPRINT" 3/4" 20м</t>
  </si>
  <si>
    <t>53,87</t>
  </si>
  <si>
    <t>WFS3/425</t>
  </si>
  <si>
    <t>Шланг "SPRINT" 3/4" 25м</t>
  </si>
  <si>
    <t>62,83</t>
  </si>
  <si>
    <t>WFS3/430</t>
  </si>
  <si>
    <t>Шланг "SPRINT" 3/4" 30м</t>
  </si>
  <si>
    <t>WFS3/450</t>
  </si>
  <si>
    <t>Шланг "SPRINT" 3/4" 50м</t>
  </si>
  <si>
    <t>130,61</t>
  </si>
  <si>
    <t>WFS5/830</t>
  </si>
  <si>
    <t>Шланг "SPRINT" 5/8" 30м</t>
  </si>
  <si>
    <t>53,52</t>
  </si>
  <si>
    <t>WFS5/850</t>
  </si>
  <si>
    <t>Шланг "SPRINT" 5/8" 50м</t>
  </si>
  <si>
    <t>85,75</t>
  </si>
  <si>
    <t>WMS1/220</t>
  </si>
  <si>
    <t>Шланг ПВХ поливочный армированный BRADAS SUNFLEX 1/2" бухта 20м</t>
  </si>
  <si>
    <t>27,98</t>
  </si>
  <si>
    <t>WMS1/230</t>
  </si>
  <si>
    <t>Шланг ПВХ поливочный армированный BRADAS SUNFLEX 1/2" бухта 30м</t>
  </si>
  <si>
    <t>37,49</t>
  </si>
  <si>
    <t>WMS1/250</t>
  </si>
  <si>
    <t>Шланг ПВХ поливочный армированный BRADAS SUNFLEX 1/2" бухта 50м</t>
  </si>
  <si>
    <t>62,47</t>
  </si>
  <si>
    <t>WMS3/425</t>
  </si>
  <si>
    <t>Шланг ПВХ поливочный армированный BRADAS SUNFLEX 3/4" бухта 25м</t>
  </si>
  <si>
    <t>62,28</t>
  </si>
  <si>
    <t>WMS3/450</t>
  </si>
  <si>
    <t>Шланг ПВХ поливочный армированный BRADAS SUNFLEX 3/4" бухта 50м</t>
  </si>
  <si>
    <t>131,53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</si>
  <si>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</si>
  <si>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</si>
  <si>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</si>
  <si>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</si>
  <si>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</si>
  <si>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52,56</t>
  </si>
  <si>
    <t>WMS5/850</t>
  </si>
  <si>
    <t>Шланг ПВХ поливочный армированный BRADAS SUNFLEX 5/8" бухта 50м</t>
  </si>
  <si>
    <t>95,02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</si>
  <si>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</si>
  <si>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</si>
  <si>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</si>
  <si>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</si>
  <si>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</si>
  <si>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</si>
  <si>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</si>
  <si>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</si>
  <si>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</si>
  <si>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</si>
  <si>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РЖ1/250</t>
  </si>
  <si>
    <t>Шланг "Родничок" 1/2" 50м (желтый)</t>
  </si>
  <si>
    <t>63,44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</si>
  <si>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</si>
  <si>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</si>
  <si>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</si>
  <si>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</si>
  <si>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</si>
  <si>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</si>
  <si>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</si>
  <si>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</si>
  <si>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</si>
  <si>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</si>
  <si>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</si>
  <si>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</si>
  <si>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</si>
  <si>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</si>
  <si>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</si>
  <si>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</si>
  <si>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</si>
  <si>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</si>
  <si>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</si>
  <si>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</si>
  <si>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</si>
  <si>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</si>
  <si>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</si>
  <si>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</si>
  <si>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</si>
  <si>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</si>
  <si>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</si>
  <si>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</si>
  <si>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</si>
  <si>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</si>
  <si>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</si>
  <si>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</si>
  <si>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45,98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</si>
  <si>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</si>
  <si>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</si>
  <si>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</si>
  <si>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</si>
  <si>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</si>
  <si>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</si>
  <si>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</si>
  <si>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</si>
  <si>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</si>
  <si>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</si>
  <si>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</si>
  <si>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31,34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</si>
  <si>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</si>
  <si>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</si>
  <si>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</si>
  <si>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</si>
  <si>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</si>
  <si>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</si>
  <si>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</si>
  <si>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</si>
  <si>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</si>
  <si>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</si>
  <si>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</si>
  <si>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</si>
  <si>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</si>
  <si>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</si>
  <si>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</si>
  <si>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</si>
  <si>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</si>
  <si>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</si>
  <si>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</si>
  <si>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</si>
  <si>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</si>
  <si>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</si>
  <si>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</si>
  <si>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</si>
  <si>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</si>
  <si>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</si>
  <si>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</si>
  <si>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</si>
  <si>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</si>
  <si>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</si>
  <si>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</si>
  <si>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</si>
  <si>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</si>
  <si>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</si>
  <si>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</si>
  <si>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</si>
  <si>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</si>
  <si>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</si>
  <si>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</si>
  <si>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</si>
  <si>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</si>
  <si>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</si>
  <si>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</si>
  <si>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</si>
  <si>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</si>
  <si>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</si>
  <si>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</si>
  <si>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</si>
  <si>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</si>
  <si>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</si>
  <si>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</si>
  <si>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42,06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</si>
  <si>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</si>
  <si>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</si>
  <si>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</si>
  <si>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</si>
  <si>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</si>
  <si>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</si>
  <si>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89,58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</si>
  <si>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</si>
  <si>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</si>
  <si>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</si>
  <si>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</si>
  <si>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</si>
  <si>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</si>
  <si>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</si>
  <si>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</si>
  <si>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</si>
  <si>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</si>
  <si>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</si>
  <si>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</si>
  <si>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</si>
  <si>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</si>
  <si>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</si>
  <si>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</si>
  <si>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</si>
  <si>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</si>
  <si>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</si>
  <si>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</si>
  <si>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</si>
  <si>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</si>
  <si>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</si>
  <si>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</si>
  <si>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</si>
  <si>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</si>
  <si>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</si>
  <si>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</si>
  <si>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9,34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</si>
  <si>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</si>
  <si>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</si>
  <si>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</si>
  <si>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</si>
  <si>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</si>
  <si>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</si>
  <si>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</si>
  <si>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</si>
  <si>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</si>
  <si>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</si>
  <si>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</si>
  <si>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</si>
  <si>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</si>
  <si>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</si>
  <si>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</si>
  <si>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</si>
  <si>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</si>
  <si>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</si>
  <si>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9,67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</si>
  <si>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</si>
  <si>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</si>
  <si>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</si>
  <si>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</si>
  <si>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</si>
  <si>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</si>
  <si>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</si>
  <si>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</si>
  <si>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</si>
  <si>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18,49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</si>
  <si>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</si>
  <si>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</si>
  <si>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</si>
  <si>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</si>
  <si>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</si>
  <si>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</si>
  <si>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</si>
  <si>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</si>
  <si>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</si>
  <si>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</si>
  <si>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</si>
  <si>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27,05</t>
  </si>
  <si>
    <t>13.3. Перчатки</t>
  </si>
  <si>
    <t>2404</t>
  </si>
  <si>
    <t>Перчатки рабочие х/б 10 класс вязки белые с ПВХ покрытием «Точка»,4 нити, термоспекание</t>
  </si>
  <si>
    <t>0,55</t>
  </si>
  <si>
    <t>2405</t>
  </si>
  <si>
    <t>Перчатки рабочие х/б 10 класс вязки черные с ПВХ покрытием «Точка»,4 нити, термоспекание</t>
  </si>
  <si>
    <t>0,52</t>
  </si>
  <si>
    <t>4432</t>
  </si>
  <si>
    <t>Перчатки рабочие х/б 10 класс вязки серые с ПВХ покрытием «Точка», 5 нитей, термоспекание</t>
  </si>
  <si>
    <t>0,62</t>
  </si>
  <si>
    <t>5024</t>
  </si>
  <si>
    <t>Перчатки рабочие трикотажные с ПВХ покрытием, двойные ЗИМА, белые, 7,5 класс вязки</t>
  </si>
  <si>
    <t>1,61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</si>
  <si>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</si>
  <si>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</si>
  <si>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</si>
  <si>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</si>
  <si>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</si>
  <si>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</si>
  <si>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</si>
  <si>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</si>
  <si>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3,83</t>
  </si>
  <si>
    <t>7775</t>
  </si>
  <si>
    <t>Перчатки с двойным латексным покрытием д/защиты от миним.рисков без упаковки</t>
  </si>
  <si>
    <t>Склад Минск &gt; 100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</si>
  <si>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</si>
  <si>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</si>
  <si>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</si>
  <si>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</si>
  <si>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13.4. Скребки и щетки для снега</t>
  </si>
  <si>
    <t>000011</t>
  </si>
  <si>
    <t>Скребок-водосгон "Трапеция"</t>
  </si>
  <si>
    <t>000012</t>
  </si>
  <si>
    <t>Скребок "Квадрат"</t>
  </si>
  <si>
    <t>000013</t>
  </si>
  <si>
    <t>Скребок с мягкой ручкой</t>
  </si>
  <si>
    <t>000014</t>
  </si>
  <si>
    <t>Скребок "Ковш"</t>
  </si>
  <si>
    <t>000015</t>
  </si>
  <si>
    <t>Скребок Т-образный</t>
  </si>
  <si>
    <t>000020</t>
  </si>
  <si>
    <t>Щетка "Мини"</t>
  </si>
  <si>
    <t>2,23</t>
  </si>
  <si>
    <t>000021</t>
  </si>
  <si>
    <t>Щетка со скребком</t>
  </si>
  <si>
    <t>000022</t>
  </si>
  <si>
    <t>Щетка с МР</t>
  </si>
  <si>
    <t>000023</t>
  </si>
  <si>
    <t>Щетка с МР 48</t>
  </si>
  <si>
    <t>5,75</t>
  </si>
  <si>
    <t>000024</t>
  </si>
  <si>
    <t>Щетка с МР 65</t>
  </si>
  <si>
    <t>12,44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</si>
  <si>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</si>
  <si>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</si>
  <si>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</si>
  <si>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</si>
  <si>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</si>
  <si>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900910</t>
  </si>
  <si>
    <t>Жидкость стеклоомывающая незамерзающая "Дальновид-Люкс" -20 (4л)</t>
  </si>
  <si>
    <t>8,77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</si>
  <si>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</si>
  <si>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</si>
  <si>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</si>
  <si>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</si>
  <si>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</si>
  <si>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</si>
  <si>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</si>
  <si>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96</t>
  </si>
  <si>
    <t>AF03</t>
  </si>
  <si>
    <t>Фильтр воздушный улиточный с горловиной 1/2"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</si>
  <si>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</si>
  <si>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</si>
  <si>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</si>
  <si>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</si>
  <si>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</si>
  <si>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</si>
  <si>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AF08</t>
  </si>
  <si>
    <t>Фильтр воздушный пластиковый для компрессора 2065/3065 1/2"</t>
  </si>
  <si>
    <t>73</t>
  </si>
  <si>
    <t>5,83</t>
  </si>
  <si>
    <t>AF09</t>
  </si>
  <si>
    <t>Фильтр воздушный пластиковый для компрессора 2080/3080 3/4"</t>
  </si>
  <si>
    <t>48</t>
  </si>
  <si>
    <t>6,98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</si>
  <si>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</si>
  <si>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</si>
  <si>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</si>
  <si>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</si>
  <si>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AH8*15</t>
  </si>
  <si>
    <t>Шланг для компресора M6/8*15М</t>
  </si>
  <si>
    <t>AH8*20</t>
  </si>
  <si>
    <t>Шланг для компресора M6/8*20М</t>
  </si>
  <si>
    <t>22,88</t>
  </si>
  <si>
    <t>AH8*3</t>
  </si>
  <si>
    <t>Шланг для компресора M6/8*3M</t>
  </si>
  <si>
    <t>12,38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</si>
  <si>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</si>
  <si>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</si>
  <si>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</si>
  <si>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</si>
  <si>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</si>
  <si>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</si>
  <si>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8,14</t>
  </si>
  <si>
    <t>AP6*200</t>
  </si>
  <si>
    <t>Трубка импульсная для регулятора давления 20 см</t>
  </si>
  <si>
    <t>3,26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</si>
  <si>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</si>
  <si>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</si>
  <si>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</si>
  <si>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</si>
  <si>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</si>
  <si>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</si>
  <si>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</si>
  <si>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</si>
  <si>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</si>
  <si>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</si>
  <si>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APDFL50</t>
  </si>
  <si>
    <t>Трубка для 50-ти литрового компрессора, тип FL, длина 55 см</t>
  </si>
  <si>
    <t>BM04</t>
  </si>
  <si>
    <t>Регулятор Тип BM 04</t>
  </si>
  <si>
    <t>75</t>
  </si>
  <si>
    <t>BV1/2"</t>
  </si>
  <si>
    <t>Кран шаровой наруж.и внутр. резьба 1/2</t>
  </si>
  <si>
    <t>500</t>
  </si>
  <si>
    <t>BV1/4"</t>
  </si>
  <si>
    <t>Кран шаровой наруж.и внутр. резьба 1/4</t>
  </si>
  <si>
    <t>5,20</t>
  </si>
  <si>
    <t>CDBM42</t>
  </si>
  <si>
    <t>Цилиндр компрессора 42 мм тип BALMA</t>
  </si>
  <si>
    <t>10,72</t>
  </si>
  <si>
    <t>CDBM47</t>
  </si>
  <si>
    <t>Цилиндр компрессора 47 мм тип BALMA</t>
  </si>
  <si>
    <t>15,34</t>
  </si>
  <si>
    <t>CDFN42</t>
  </si>
  <si>
    <t>Цилиндр компрессора 42 мм для прямого компрессора конечного тип</t>
  </si>
  <si>
    <t>12,29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</si>
  <si>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</si>
  <si>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</si>
  <si>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</si>
  <si>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</si>
  <si>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4,15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</si>
  <si>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</si>
  <si>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</si>
  <si>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</si>
  <si>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</si>
  <si>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</si>
  <si>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</si>
  <si>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</si>
  <si>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</si>
  <si>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</si>
  <si>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</si>
  <si>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</si>
  <si>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8,93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</si>
  <si>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</si>
  <si>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</si>
  <si>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</si>
  <si>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</si>
  <si>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9,70</t>
  </si>
  <si>
    <t>CP25UF</t>
  </si>
  <si>
    <t>Конденсатор CBB60 25 мкФ 450 VAC винт M8. 2 провода</t>
  </si>
  <si>
    <t>7,37</t>
  </si>
  <si>
    <t>CP30UF</t>
  </si>
  <si>
    <t>Конденсатор CBB60 30 мкФ 450 VAC винт M8. 2 провода</t>
  </si>
  <si>
    <t>8,52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</si>
  <si>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</si>
  <si>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</si>
  <si>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</si>
  <si>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</si>
  <si>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</si>
  <si>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</si>
  <si>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</si>
  <si>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</si>
  <si>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</si>
  <si>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</si>
  <si>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3,50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</si>
  <si>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</si>
  <si>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</si>
  <si>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</si>
  <si>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</si>
  <si>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</si>
  <si>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</si>
  <si>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</si>
  <si>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</si>
  <si>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</si>
  <si>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</si>
  <si>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7,97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</si>
  <si>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</si>
  <si>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</si>
  <si>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</si>
  <si>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</si>
  <si>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</si>
  <si>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</si>
  <si>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</si>
  <si>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</si>
  <si>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3,41</t>
  </si>
  <si>
    <t>EL1/4-14-1,5</t>
  </si>
  <si>
    <t>Штуцер угловой наруж./наруж. 1/4*1/4</t>
  </si>
  <si>
    <t>1,30</t>
  </si>
  <si>
    <t>EL10-10</t>
  </si>
  <si>
    <t>Штуцер угловой наруж./наруж. 1/4 10-10мм</t>
  </si>
  <si>
    <t>1,70</t>
  </si>
  <si>
    <t>EL16-20</t>
  </si>
  <si>
    <t>Штуцер прямой, резьба "папа" 16-20 мм</t>
  </si>
  <si>
    <t>4,27</t>
  </si>
  <si>
    <t>EL3/4-27</t>
  </si>
  <si>
    <t>Штуцер угловой наруж./наруж. 3/4-27*1.5 (26-27мм)</t>
  </si>
  <si>
    <t>5,95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</si>
  <si>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</si>
  <si>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</si>
  <si>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</si>
  <si>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</si>
  <si>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</si>
  <si>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</si>
  <si>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FB30-4</t>
  </si>
  <si>
    <t>Реле давления для воздушного компрессора четырехсторонний, 8BAR</t>
  </si>
  <si>
    <t>16,32</t>
  </si>
  <si>
    <t>FL01</t>
  </si>
  <si>
    <t>Регулятор Тип FL01</t>
  </si>
  <si>
    <t>HC-D20B</t>
  </si>
  <si>
    <t>Головка блока цилиндра компрессора тип BALMA  2 л.с.</t>
  </si>
  <si>
    <t>12,22</t>
  </si>
  <si>
    <t>OG1/2</t>
  </si>
  <si>
    <t>Маслоуказатель '1/2</t>
  </si>
  <si>
    <t>OG27*1.5</t>
  </si>
  <si>
    <t>Маслоуказатель 27*1.5</t>
  </si>
  <si>
    <t>PDBG</t>
  </si>
  <si>
    <t>Пистолет продувочный пневматический</t>
  </si>
  <si>
    <t>PG-Y40</t>
  </si>
  <si>
    <t>Манометр Y40, осевая резьба ZG1/8"</t>
  </si>
  <si>
    <t>5,42</t>
  </si>
  <si>
    <t>PG-Y50</t>
  </si>
  <si>
    <t>Манометр Y50, осевая резьба ZG1/4"</t>
  </si>
  <si>
    <t>PG-Y60</t>
  </si>
  <si>
    <t>Манометр Y60, радиальная резьба ZG1/4"</t>
  </si>
  <si>
    <t>7,75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</si>
  <si>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</si>
  <si>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</si>
  <si>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</si>
  <si>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</si>
  <si>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</si>
  <si>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</si>
  <si>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17,56</t>
  </si>
  <si>
    <t>PISTONSET51</t>
  </si>
  <si>
    <t>Поршень в сборе 51 мм</t>
  </si>
  <si>
    <t>23,44</t>
  </si>
  <si>
    <t>PISTONSET65</t>
  </si>
  <si>
    <t>Поршень в сборе 65 мм</t>
  </si>
  <si>
    <t>26,35</t>
  </si>
  <si>
    <t>PISTONSET80</t>
  </si>
  <si>
    <t>Поршень в сборе 80 мм</t>
  </si>
  <si>
    <t>38,08</t>
  </si>
  <si>
    <t>PISTONSET90</t>
  </si>
  <si>
    <t>Поршень в сборе 90 мм</t>
  </si>
  <si>
    <t>43,91</t>
  </si>
  <si>
    <t>PSBM</t>
  </si>
  <si>
    <t>Реле давления датчика в сборе тип ВМ 8 бар  1/2 " внеш. резьба</t>
  </si>
  <si>
    <t>45,06</t>
  </si>
  <si>
    <t>PSFN</t>
  </si>
  <si>
    <t>Реле давления датчика в сборе тип FN 8 бар 1/4 дюйма, внутр. резьба</t>
  </si>
  <si>
    <t>38,63</t>
  </si>
  <si>
    <t>PSFNQ</t>
  </si>
  <si>
    <t>Реле давления датчика в сборе 8 бар</t>
  </si>
  <si>
    <t>28,98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</si>
  <si>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</si>
  <si>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</si>
  <si>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</si>
  <si>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</si>
  <si>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9,50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</si>
  <si>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</si>
  <si>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</si>
  <si>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</si>
  <si>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</si>
  <si>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</si>
  <si>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</si>
  <si>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</si>
  <si>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</si>
  <si>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6,79</t>
  </si>
  <si>
    <t>PW-90</t>
  </si>
  <si>
    <t>Набор прокладок для компрессора 90 мм</t>
  </si>
  <si>
    <t>8,50</t>
  </si>
  <si>
    <t>PW-D1</t>
  </si>
  <si>
    <t>Набор прокладок компрессора 1 л.с.</t>
  </si>
  <si>
    <t>2,10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</si>
  <si>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</si>
  <si>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</si>
  <si>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</si>
  <si>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</si>
  <si>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</si>
  <si>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</si>
  <si>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</si>
  <si>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</si>
  <si>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</si>
  <si>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QCD</t>
  </si>
  <si>
    <t>Соединение быстросъемное "мама"/елочка 8 мм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</si>
  <si>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</si>
  <si>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</si>
  <si>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</si>
  <si>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</si>
  <si>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</si>
  <si>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</si>
  <si>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</si>
  <si>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</si>
  <si>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7,66</t>
  </si>
  <si>
    <t>STT1/2-3/4-3/4</t>
  </si>
  <si>
    <t>Штуцер-тройник прямой 1/2-3/4-3/4 (20-19-19мм)</t>
  </si>
  <si>
    <t>SV1</t>
  </si>
  <si>
    <t>Клапан стержневой предохранительный 1" 8bar</t>
  </si>
  <si>
    <t>28,46</t>
  </si>
  <si>
    <t>SV1/2</t>
  </si>
  <si>
    <t>Клапан стержневой предохранительный 1/2" 8bar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</si>
  <si>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</si>
  <si>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</si>
  <si>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</si>
  <si>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</si>
  <si>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18,97</t>
  </si>
  <si>
    <t>SV3/8</t>
  </si>
  <si>
    <t>Клапан стержневой предохранительный 3/8" 8bar</t>
  </si>
  <si>
    <t>TPG</t>
  </si>
  <si>
    <t>Пистолет для подкачки шин с манометром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</si>
  <si>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</si>
  <si>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</si>
  <si>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</si>
  <si>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</si>
  <si>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</si>
  <si>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</si>
  <si>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28,75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</si>
  <si>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</si>
  <si>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</si>
  <si>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</si>
  <si>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</si>
  <si>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</si>
  <si>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</si>
  <si>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2,47</t>
  </si>
  <si>
    <t>VP-90</t>
  </si>
  <si>
    <t>Клапан компрессора 90MM</t>
  </si>
  <si>
    <t>VP-BM</t>
  </si>
  <si>
    <t>Пластина клапанная для компрессора тип BALMA</t>
  </si>
  <si>
    <t>4,10</t>
  </si>
  <si>
    <t>VP-FN</t>
  </si>
  <si>
    <t>Пластина клапана для прямого компрессора тип FINI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</si>
  <si>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</si>
  <si>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</si>
  <si>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</si>
  <si>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</si>
  <si>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</si>
  <si>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</si>
  <si>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11,38</t>
  </si>
  <si>
    <t>Р100*2B</t>
  </si>
  <si>
    <t>Шкив двигателя компрессора 100*2В</t>
  </si>
  <si>
    <t>Р110*2B</t>
  </si>
  <si>
    <t>Шкив двигателя компрессора 110*2В</t>
  </si>
  <si>
    <t>24,43</t>
  </si>
  <si>
    <t>Р120*2B</t>
  </si>
  <si>
    <t>Шкив двигателя компрессора 120*2В</t>
  </si>
  <si>
    <t>26,88</t>
  </si>
  <si>
    <t>Р80*1A</t>
  </si>
  <si>
    <t>Шкив двигателя компрессора 80*1А</t>
  </si>
  <si>
    <t>Р80*2B</t>
  </si>
  <si>
    <t>Шкив двигателя компрессора 80*2В</t>
  </si>
  <si>
    <t>15,58</t>
  </si>
  <si>
    <t>Р90*1A</t>
  </si>
  <si>
    <t>Шкив двигателя компрессора 90*1А</t>
  </si>
  <si>
    <t>Р90*2B</t>
  </si>
  <si>
    <t>Шкив двигателя компрессора 90*2В</t>
  </si>
  <si>
    <t>17,09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</si>
  <si>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</si>
  <si>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</si>
  <si>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</si>
  <si>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</si>
  <si>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</si>
  <si>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</si>
  <si>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</si>
  <si>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</si>
  <si>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13,96</t>
  </si>
  <si>
    <t>10070021</t>
  </si>
  <si>
    <t>Выключатель 10A-12A 9088 25A：5.5</t>
  </si>
  <si>
    <t>1,39</t>
  </si>
  <si>
    <t>10070039</t>
  </si>
  <si>
    <t>Выключатель 6A-8A 9096</t>
  </si>
  <si>
    <t>1,64</t>
  </si>
  <si>
    <t>10070043</t>
  </si>
  <si>
    <t>Выключатель 10A-18A 9083 A 4P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</si>
  <si>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</si>
  <si>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</si>
  <si>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</si>
  <si>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</si>
  <si>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</si>
  <si>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</si>
  <si>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15,65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</si>
  <si>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</si>
  <si>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</si>
  <si>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</si>
  <si>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</si>
  <si>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</si>
  <si>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</si>
  <si>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</si>
  <si>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</si>
  <si>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</si>
  <si>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</si>
  <si>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</si>
  <si>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</si>
  <si>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</si>
  <si>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</si>
  <si>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</si>
  <si>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</si>
  <si>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</si>
  <si>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</si>
  <si>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</si>
  <si>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</si>
  <si>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</si>
  <si>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</si>
  <si>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</si>
  <si>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</si>
  <si>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</si>
  <si>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4,82</t>
  </si>
  <si>
    <t>10070167</t>
  </si>
  <si>
    <t>Регулятор оборота скорости 10A-18A</t>
  </si>
  <si>
    <t>48,56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</si>
  <si>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</si>
  <si>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</si>
  <si>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</si>
  <si>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</si>
  <si>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</si>
  <si>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</si>
  <si>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</si>
  <si>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8,21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</si>
  <si>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</si>
  <si>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</si>
  <si>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</si>
  <si>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</si>
  <si>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</si>
  <si>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</si>
  <si>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</si>
  <si>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</si>
  <si>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</si>
  <si>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</si>
  <si>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</si>
  <si>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</si>
  <si>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</si>
  <si>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</si>
  <si>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</si>
  <si>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</si>
  <si>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13,16</t>
  </si>
  <si>
    <t>550SH144V</t>
  </si>
  <si>
    <t>Двигатель шуруповерта 550/14.4V</t>
  </si>
  <si>
    <t>12,41</t>
  </si>
  <si>
    <t>550SH18V</t>
  </si>
  <si>
    <t>Двигатель шуруповерта 550/18V</t>
  </si>
  <si>
    <t>775SH12V</t>
  </si>
  <si>
    <t>Двигатель шуруповерта 750/12V</t>
  </si>
  <si>
    <t>66</t>
  </si>
  <si>
    <t>18,26</t>
  </si>
  <si>
    <t>775SH144V</t>
  </si>
  <si>
    <t>Двигатель шуруповерта 750/14.4V</t>
  </si>
  <si>
    <t>775SH18V</t>
  </si>
  <si>
    <t>Двигатель шуруповерта 750/18V</t>
  </si>
  <si>
    <t>CB-106</t>
  </si>
  <si>
    <t>Щетки для электроинструмента 6*9.8*14.6 аналог Makita CB106</t>
  </si>
  <si>
    <t>7,30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</si>
  <si>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</si>
  <si>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</si>
  <si>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</si>
  <si>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</si>
  <si>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</si>
  <si>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</si>
  <si>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</si>
  <si>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</si>
  <si>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8,95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</si>
  <si>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</si>
  <si>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</si>
  <si>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</si>
  <si>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</si>
  <si>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</si>
  <si>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</si>
  <si>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</si>
  <si>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</si>
  <si>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13,25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</si>
  <si>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</si>
  <si>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</si>
  <si>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</si>
  <si>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</si>
  <si>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</si>
  <si>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</si>
  <si>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</si>
  <si>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</si>
  <si>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</si>
  <si>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</si>
  <si>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</si>
  <si>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</si>
  <si>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</si>
  <si>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</si>
  <si>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</si>
  <si>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</si>
  <si>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</si>
  <si>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</si>
  <si>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</si>
  <si>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</si>
  <si>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1,58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</si>
  <si>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</si>
  <si>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</si>
  <si>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</si>
  <si>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</si>
  <si>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</si>
  <si>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</si>
  <si>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</si>
  <si>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</si>
  <si>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</si>
  <si>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</si>
  <si>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</si>
  <si>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</si>
  <si>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</si>
  <si>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</si>
  <si>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</si>
  <si>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</si>
  <si>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1,51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</si>
  <si>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</si>
  <si>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</si>
  <si>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</si>
  <si>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</si>
  <si>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</si>
  <si>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</si>
  <si>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</si>
  <si>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</si>
  <si>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</si>
  <si>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</si>
  <si>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</si>
  <si>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</si>
  <si>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</si>
  <si>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</si>
  <si>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</si>
  <si>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</si>
  <si>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</si>
  <si>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</si>
  <si>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</si>
  <si>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</si>
  <si>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</si>
  <si>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</si>
  <si>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</si>
  <si>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</si>
  <si>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</si>
  <si>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</si>
  <si>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</si>
  <si>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</si>
  <si>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</si>
  <si>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</si>
  <si>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</si>
  <si>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</si>
  <si>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</si>
  <si>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</si>
  <si>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</si>
  <si>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</si>
  <si>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</si>
  <si>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</si>
  <si>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</si>
  <si>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</si>
  <si>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</si>
  <si>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</si>
  <si>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</si>
  <si>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</si>
  <si>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3,30</t>
  </si>
  <si>
    <t>E3.35</t>
  </si>
  <si>
    <t>Щетки для электроинструмента медные 4.9x5.8x12 аналог Makita CB-434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</si>
  <si>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</si>
  <si>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</si>
  <si>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</si>
  <si>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</si>
  <si>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</si>
  <si>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</si>
  <si>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</si>
  <si>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</si>
  <si>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</si>
  <si>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</si>
  <si>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</si>
  <si>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</si>
  <si>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</si>
  <si>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</si>
  <si>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</si>
  <si>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</si>
  <si>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</si>
  <si>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</si>
  <si>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</si>
  <si>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</si>
  <si>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</si>
  <si>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</si>
  <si>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</si>
  <si>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</si>
  <si>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</si>
  <si>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</si>
  <si>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</si>
  <si>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</si>
  <si>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</si>
  <si>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</si>
  <si>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</si>
  <si>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</si>
  <si>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</si>
  <si>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</si>
  <si>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</si>
  <si>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</si>
  <si>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</si>
  <si>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</si>
  <si>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</si>
  <si>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</si>
  <si>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</si>
  <si>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</si>
  <si>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</si>
  <si>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</si>
  <si>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</si>
  <si>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</si>
  <si>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</si>
  <si>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</si>
  <si>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9,94</t>
  </si>
  <si>
    <t>IG-HX006</t>
  </si>
  <si>
    <t>Выключатель 12A-20A</t>
  </si>
  <si>
    <t>IG-HX013</t>
  </si>
  <si>
    <t>7,94</t>
  </si>
  <si>
    <t>IG-HX016</t>
  </si>
  <si>
    <t>Выключатель 10A-15A</t>
  </si>
  <si>
    <t>IG-HX018</t>
  </si>
  <si>
    <t>Выключатель 10A-15A</t>
  </si>
  <si>
    <t>IG-HX019</t>
  </si>
  <si>
    <t>IG-HX020</t>
  </si>
  <si>
    <t>4,18</t>
  </si>
  <si>
    <t>IG-HX021</t>
  </si>
  <si>
    <t>3,62</t>
  </si>
  <si>
    <t>IG-HX024</t>
  </si>
  <si>
    <t>IG-HX025</t>
  </si>
  <si>
    <t>IG-HX026</t>
  </si>
  <si>
    <t>Выключатель 8A-12A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</si>
  <si>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</si>
  <si>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</si>
  <si>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</si>
  <si>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</si>
  <si>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</si>
  <si>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</si>
  <si>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</si>
  <si>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</si>
  <si>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</si>
  <si>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</si>
  <si>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</si>
  <si>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</si>
  <si>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IG-HX039</t>
  </si>
  <si>
    <t>IG-HX040</t>
  </si>
  <si>
    <t>IG-HX041</t>
  </si>
  <si>
    <t>IG-HX042</t>
  </si>
  <si>
    <t>3,92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</si>
  <si>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</si>
  <si>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</si>
  <si>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</si>
  <si>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</si>
  <si>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</si>
  <si>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</si>
  <si>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</si>
  <si>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2,98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</si>
  <si>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</si>
  <si>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</si>
  <si>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</si>
  <si>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</si>
  <si>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</si>
  <si>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</si>
  <si>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</si>
  <si>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</si>
  <si>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</si>
  <si>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</si>
  <si>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</si>
  <si>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</si>
  <si>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</si>
  <si>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16. Комплектующие для бензорезов</t>
  </si>
  <si>
    <t>Б400070</t>
  </si>
  <si>
    <t>Кольцо поршневое d=49*1.5 mm для бензореза аналог ST TS 400 (2шт)</t>
  </si>
  <si>
    <t>5,57</t>
  </si>
  <si>
    <t>Б400080</t>
  </si>
  <si>
    <t>Кольцо поршневое d=50*1.2 mm для бензореза аналог ST TS 410,420 (2шт)</t>
  </si>
  <si>
    <t>Б401140</t>
  </si>
  <si>
    <t>Подшипник игольчатый поршня аналог ST TS 410,420 10х14х13 (10шт)</t>
  </si>
  <si>
    <t>17,64</t>
  </si>
  <si>
    <t>Б401150</t>
  </si>
  <si>
    <t>Подшипник игольчатый поршня 12х17х13 для бензореза аналог ST TS 700,800 (10шт)</t>
  </si>
  <si>
    <t>Б401390</t>
  </si>
  <si>
    <t>Пружина муфты сцепления для бензопилы/бензореза аналог ST MS 341,360,361,440,460,461;TS 400 (10шт)</t>
  </si>
  <si>
    <t>Б401400</t>
  </si>
  <si>
    <t>Пружина муфты сцепления для бензореза аналог ST TS-420 (10шт)</t>
  </si>
  <si>
    <t>Б401470</t>
  </si>
  <si>
    <t>Сальник коленвала аналог ST TS 400 правый,410,420,480i,500i,510,760 левый;MS 241 левый 15x24x7 (5шт)</t>
  </si>
  <si>
    <t>аналог STIHL</t>
  </si>
  <si>
    <t>Б400010</t>
  </si>
  <si>
    <t>Цилиндро-поршневая группа для бензореза аналог ST TS 400 49мм</t>
  </si>
  <si>
    <t>64,90</t>
  </si>
  <si>
    <t>Б400020</t>
  </si>
  <si>
    <t>Цилиндро-поршневая группа аналог ST TS-410,420 d-50mm</t>
  </si>
  <si>
    <t>100,92</t>
  </si>
  <si>
    <t>Б400040</t>
  </si>
  <si>
    <t>Поршень для бензореза аналог ST TS 400 d-49мм</t>
  </si>
  <si>
    <t>Б400050</t>
  </si>
  <si>
    <t>Поршень для бензореза аналог ST TS 410, 420 d-50мм</t>
  </si>
  <si>
    <t>19,10</t>
  </si>
  <si>
    <t>Б400100</t>
  </si>
  <si>
    <t>Набор прокладок для бензореза аналог ST TS 400</t>
  </si>
  <si>
    <t>11,23</t>
  </si>
  <si>
    <t>Б400120</t>
  </si>
  <si>
    <t>Набор прокладок для бензореза аналог ST TS 700, 800</t>
  </si>
  <si>
    <t>13,73</t>
  </si>
  <si>
    <t>Б400160</t>
  </si>
  <si>
    <t>Стартер в сборе для бензореза аналог ST TS 400</t>
  </si>
  <si>
    <t>24,82</t>
  </si>
  <si>
    <t>Б400180</t>
  </si>
  <si>
    <t>Стартер в сборе для бензореза аналог ST TS 700</t>
  </si>
  <si>
    <t>39,40</t>
  </si>
  <si>
    <t>Б400220</t>
  </si>
  <si>
    <t>Муфта сцепления для бензопилы/бензореза аналог ST MS 360, TS-400</t>
  </si>
  <si>
    <t>18,48</t>
  </si>
  <si>
    <t>Б400230</t>
  </si>
  <si>
    <t>Муфта сцепления для бензореза аналог ST TS 410,420</t>
  </si>
  <si>
    <t>19,40</t>
  </si>
  <si>
    <t>Б400240</t>
  </si>
  <si>
    <t>Муфта сцепления для бензореза аналог ST TS 700-800</t>
  </si>
  <si>
    <t>39,22</t>
  </si>
  <si>
    <t>Б400430</t>
  </si>
  <si>
    <t>Коленвал для бензореза аналог ST TS 410,420</t>
  </si>
  <si>
    <t>98,60</t>
  </si>
  <si>
    <t>Б400500</t>
  </si>
  <si>
    <t>Карбюратор для бензореза аналог ST TS 400</t>
  </si>
  <si>
    <t>43,92</t>
  </si>
  <si>
    <t>Б400510</t>
  </si>
  <si>
    <t>Карбюратор для бензореза аналог ST TS 410,420</t>
  </si>
  <si>
    <t>93,16</t>
  </si>
  <si>
    <t>Б400520</t>
  </si>
  <si>
    <t>Карбюратор для бензореза аналог ST TS 700,800</t>
  </si>
  <si>
    <t>93,22</t>
  </si>
  <si>
    <t>Б400530</t>
  </si>
  <si>
    <t>Ремкомплект карбюратора для безопилы/бензореза аналог ST MS 640,650,660 TS-400,700,800</t>
  </si>
  <si>
    <t>8,74</t>
  </si>
  <si>
    <t>Б400540</t>
  </si>
  <si>
    <t>Ремкомплект карбюратора для бензореза аналог SТ TS 410,420</t>
  </si>
  <si>
    <t>9,12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</si>
  <si>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</si>
  <si>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</si>
  <si>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</si>
  <si>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</si>
  <si>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</si>
  <si>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</si>
  <si>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</si>
  <si>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</si>
  <si>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1,84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</si>
  <si>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</si>
  <si>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</si>
  <si>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</si>
  <si>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</si>
  <si>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</si>
  <si>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</si>
  <si>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</si>
  <si>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</si>
  <si>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</si>
  <si>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</si>
  <si>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Б401200</t>
  </si>
  <si>
    <t>Пробка топливного бака для бензотриммера/бензореза аналог ST FS 40-510;TS-400</t>
  </si>
  <si>
    <t>12,86</t>
  </si>
  <si>
    <t>Б401210</t>
  </si>
  <si>
    <t>Пробка топливного бака аналог ST TS-350,410,420,480i,500i,700,800</t>
  </si>
  <si>
    <t>17,57</t>
  </si>
  <si>
    <t>Б401910</t>
  </si>
  <si>
    <t>Сальник коленвала для бензореза аналог ST TS 400,460,700,800 левый 17x28x7 (5 шт)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</si>
</sst>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  <family val="1"/>
      <charset val="1"/>
    </font>
    <font>
      <b/>
      <sz val="12"/>
      <name val="Bookman Old Style"/>
      <charset val="204"/>
    </font>
    <font>
      <b/>
      <sz val="14"/>
      <color rgb="FFFF0000"/>
      <name val="Bookman Old Style"/>
      <family val="1"/>
      <charset val="1"/>
    </font>
    <font>
      <b/>
      <sz val="10"/>
      <name val="Arial"/>
      <family val="2"/>
    </font>
    <font>
      <b/>
      <sz val="10"/>
      <name val="Bookman Old Style"/>
      <charset val="204"/>
    </font>
    <font>
      <b/>
      <sz val="12"/>
      <color rgb="FFFF0000"/>
      <name val="Bookman Old Style"/>
      <charset val="204"/>
    </font>
    <font>
      <b/>
      <sz val="14"/>
      <color rgb="FF339966"/>
      <name val="Bookman Old Style"/>
      <family val="1"/>
      <charset val="1"/>
    </font>
    <font>
      <b/>
      <sz val="16"/>
      <color rgb="FF993300"/>
      <name val="Bookman Old Style"/>
      <family val="1"/>
      <charset val="1"/>
    </font>
    <font>
      <b/>
      <sz val="10"/>
      <color rgb="FFFFFF99"/>
      <name val="Arial"/>
      <family val="2"/>
    </font>
    <font>
      <b/>
      <sz val="20"/>
      <color rgb="FFFF0000"/>
      <name val="Arial"/>
      <family val="2"/>
      <charset val="1"/>
    </font>
    <font>
      <sz val="9"/>
      <name val="Arial"/>
      <family val="2"/>
      <charset val="1"/>
    </font>
    <font>
      <sz val="9"/>
      <color rgb="FF000000"/>
      <name val="Arial"/>
      <family val="2"/>
    </font>
    <font>
      <strike/>
      <sz val="12"/>
      <color rgb="FFFF0000"/>
      <name val="Arial"/>
      <family val="2"/>
      <charset val="1"/>
    </font>
    <font>
      <sz val="12"/>
      <color rgb="FF339966"/>
      <name val="Arial"/>
      <family val="2"/>
      <charset val="1"/>
    </font>
    <font>
      <b/>
      <sz val="12"/>
      <name val="Arial"/>
      <family val="2"/>
      <charset val="1"/>
    </font>
    <font>
      <sz val="10"/>
      <color rgb="FFFF0000"/>
      <name val="Arial"/>
      <family val="2"/>
      <charset val="1"/>
    </font>
    <font>
      <sz val="10"/>
      <color rgb="FF339966"/>
      <name val="Arial"/>
      <family val="2"/>
      <charset val="1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</xdr:row>
      <xdr:rowOff>9525</xdr:rowOff>
    </xdr:from>
    <xdr:to>
      <xdr:col>2</xdr:col>
      <xdr:colOff>1038225</xdr:colOff>
      <xdr:row>23</xdr:row>
      <xdr:rowOff>762000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</xdr:row>
      <xdr:rowOff>9525</xdr:rowOff>
    </xdr:from>
    <xdr:to>
      <xdr:col>2</xdr:col>
      <xdr:colOff>1038225</xdr:colOff>
      <xdr:row>24</xdr:row>
      <xdr:rowOff>762000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</xdr:row>
      <xdr:rowOff>9525</xdr:rowOff>
    </xdr:from>
    <xdr:to>
      <xdr:col>2</xdr:col>
      <xdr:colOff>1038225</xdr:colOff>
      <xdr:row>95</xdr:row>
      <xdr:rowOff>762000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173</xdr:row>
      <xdr:rowOff>9525</xdr:rowOff>
    </xdr:from>
    <xdr:to>
      <xdr:col>2</xdr:col>
      <xdr:colOff>1038225</xdr:colOff>
      <xdr:row>173</xdr:row>
      <xdr:rowOff>762000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9525</xdr:rowOff>
    </xdr:from>
    <xdr:to>
      <xdr:col>2</xdr:col>
      <xdr:colOff>1038225</xdr:colOff>
      <xdr:row>226</xdr:row>
      <xdr:rowOff>762000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9525</xdr:rowOff>
    </xdr:from>
    <xdr:to>
      <xdr:col>2</xdr:col>
      <xdr:colOff>1038225</xdr:colOff>
      <xdr:row>231</xdr:row>
      <xdr:rowOff>762000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9525</xdr:rowOff>
    </xdr:from>
    <xdr:to>
      <xdr:col>2</xdr:col>
      <xdr:colOff>1038225</xdr:colOff>
      <xdr:row>232</xdr:row>
      <xdr:rowOff>762000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481</xdr:row>
      <xdr:rowOff>9525</xdr:rowOff>
    </xdr:from>
    <xdr:to>
      <xdr:col>2</xdr:col>
      <xdr:colOff>1038225</xdr:colOff>
      <xdr:row>481</xdr:row>
      <xdr:rowOff>762000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862</xdr:row>
      <xdr:rowOff>9525</xdr:rowOff>
    </xdr:from>
    <xdr:to>
      <xdr:col>2</xdr:col>
      <xdr:colOff>1038225</xdr:colOff>
      <xdr:row>862</xdr:row>
      <xdr:rowOff>762000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868</xdr:row>
      <xdr:rowOff>9525</xdr:rowOff>
    </xdr:from>
    <xdr:to>
      <xdr:col>2</xdr:col>
      <xdr:colOff>1038225</xdr:colOff>
      <xdr:row>868</xdr:row>
      <xdr:rowOff>762000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935</xdr:row>
      <xdr:rowOff>9525</xdr:rowOff>
    </xdr:from>
    <xdr:to>
      <xdr:col>2</xdr:col>
      <xdr:colOff>1038225</xdr:colOff>
      <xdr:row>935</xdr:row>
      <xdr:rowOff>762000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941</xdr:row>
      <xdr:rowOff>9525</xdr:rowOff>
    </xdr:from>
    <xdr:to>
      <xdr:col>2</xdr:col>
      <xdr:colOff>1038225</xdr:colOff>
      <xdr:row>941</xdr:row>
      <xdr:rowOff>762000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942</xdr:row>
      <xdr:rowOff>9525</xdr:rowOff>
    </xdr:from>
    <xdr:to>
      <xdr:col>2</xdr:col>
      <xdr:colOff>1038225</xdr:colOff>
      <xdr:row>942</xdr:row>
      <xdr:rowOff>762000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947</xdr:row>
      <xdr:rowOff>9525</xdr:rowOff>
    </xdr:from>
    <xdr:to>
      <xdr:col>2</xdr:col>
      <xdr:colOff>1038225</xdr:colOff>
      <xdr:row>947</xdr:row>
      <xdr:rowOff>762000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951</xdr:row>
      <xdr:rowOff>9525</xdr:rowOff>
    </xdr:from>
    <xdr:to>
      <xdr:col>2</xdr:col>
      <xdr:colOff>1038225</xdr:colOff>
      <xdr:row>951</xdr:row>
      <xdr:rowOff>762000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956</xdr:row>
      <xdr:rowOff>9525</xdr:rowOff>
    </xdr:from>
    <xdr:to>
      <xdr:col>2</xdr:col>
      <xdr:colOff>1038225</xdr:colOff>
      <xdr:row>956</xdr:row>
      <xdr:rowOff>762000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957</xdr:row>
      <xdr:rowOff>9525</xdr:rowOff>
    </xdr:from>
    <xdr:to>
      <xdr:col>2</xdr:col>
      <xdr:colOff>1038225</xdr:colOff>
      <xdr:row>957</xdr:row>
      <xdr:rowOff>762000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959</xdr:row>
      <xdr:rowOff>9525</xdr:rowOff>
    </xdr:from>
    <xdr:to>
      <xdr:col>2</xdr:col>
      <xdr:colOff>1038225</xdr:colOff>
      <xdr:row>959</xdr:row>
      <xdr:rowOff>762000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962</xdr:row>
      <xdr:rowOff>9525</xdr:rowOff>
    </xdr:from>
    <xdr:to>
      <xdr:col>2</xdr:col>
      <xdr:colOff>1038225</xdr:colOff>
      <xdr:row>962</xdr:row>
      <xdr:rowOff>762000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965</xdr:row>
      <xdr:rowOff>9525</xdr:rowOff>
    </xdr:from>
    <xdr:to>
      <xdr:col>2</xdr:col>
      <xdr:colOff>1038225</xdr:colOff>
      <xdr:row>965</xdr:row>
      <xdr:rowOff>762000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1176</xdr:row>
      <xdr:rowOff>9525</xdr:rowOff>
    </xdr:from>
    <xdr:to>
      <xdr:col>14</xdr:col>
      <xdr:colOff>695325</xdr:colOff>
      <xdr:row>1176</xdr:row>
      <xdr:rowOff>390525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1176</xdr:row>
      <xdr:rowOff>733425</xdr:rowOff>
    </xdr:from>
    <xdr:to>
      <xdr:col>15</xdr:col>
      <xdr:colOff>0</xdr:colOff>
      <xdr:row>1177</xdr:row>
      <xdr:rowOff>0</xdr:rowOff>
    </xdr:to>
    <xdr:sp macro="" textlink="">
      <xdr:nvSpPr>
        <xdr:cNvPr id="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1178</xdr:row>
      <xdr:rowOff>9525</xdr:rowOff>
    </xdr:from>
    <xdr:to>
      <xdr:col>14</xdr:col>
      <xdr:colOff>695325</xdr:colOff>
      <xdr:row>1178</xdr:row>
      <xdr:rowOff>390525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1178</xdr:row>
      <xdr:rowOff>733425</xdr:rowOff>
    </xdr:from>
    <xdr:to>
      <xdr:col>15</xdr:col>
      <xdr:colOff>0</xdr:colOff>
      <xdr:row>1179</xdr:row>
      <xdr:rowOff>0</xdr:rowOff>
    </xdr:to>
    <xdr:sp macro="" textlink="">
      <xdr:nvSpPr>
        <xdr:cNvPr id="2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1180</xdr:row>
      <xdr:rowOff>9525</xdr:rowOff>
    </xdr:from>
    <xdr:to>
      <xdr:col>14</xdr:col>
      <xdr:colOff>695325</xdr:colOff>
      <xdr:row>1180</xdr:row>
      <xdr:rowOff>390525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1180</xdr:row>
      <xdr:rowOff>733425</xdr:rowOff>
    </xdr:from>
    <xdr:to>
      <xdr:col>15</xdr:col>
      <xdr:colOff>0</xdr:colOff>
      <xdr:row>1181</xdr:row>
      <xdr:rowOff>0</xdr:rowOff>
    </xdr:to>
    <xdr:sp macro="" textlink="">
      <xdr:nvSpPr>
        <xdr:cNvPr id="2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1181</xdr:row>
      <xdr:rowOff>9525</xdr:rowOff>
    </xdr:from>
    <xdr:to>
      <xdr:col>14</xdr:col>
      <xdr:colOff>695325</xdr:colOff>
      <xdr:row>1181</xdr:row>
      <xdr:rowOff>390525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1181</xdr:row>
      <xdr:rowOff>733425</xdr:rowOff>
    </xdr:from>
    <xdr:to>
      <xdr:col>15</xdr:col>
      <xdr:colOff>0</xdr:colOff>
      <xdr:row>1182</xdr:row>
      <xdr:rowOff>0</xdr:rowOff>
    </xdr:to>
    <xdr:sp macro="" textlink="">
      <xdr:nvSpPr>
        <xdr:cNvPr id="3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1183</xdr:row>
      <xdr:rowOff>9525</xdr:rowOff>
    </xdr:from>
    <xdr:to>
      <xdr:col>14</xdr:col>
      <xdr:colOff>695325</xdr:colOff>
      <xdr:row>1183</xdr:row>
      <xdr:rowOff>390525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1183</xdr:row>
      <xdr:rowOff>733425</xdr:rowOff>
    </xdr:from>
    <xdr:to>
      <xdr:col>15</xdr:col>
      <xdr:colOff>0</xdr:colOff>
      <xdr:row>1184</xdr:row>
      <xdr:rowOff>0</xdr:rowOff>
    </xdr:to>
    <xdr:sp macro="" textlink="">
      <xdr:nvSpPr>
        <xdr:cNvPr id="3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1186</xdr:row>
      <xdr:rowOff>9525</xdr:rowOff>
    </xdr:from>
    <xdr:to>
      <xdr:col>14</xdr:col>
      <xdr:colOff>695325</xdr:colOff>
      <xdr:row>1186</xdr:row>
      <xdr:rowOff>390525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1186</xdr:row>
      <xdr:rowOff>733425</xdr:rowOff>
    </xdr:from>
    <xdr:to>
      <xdr:col>15</xdr:col>
      <xdr:colOff>0</xdr:colOff>
      <xdr:row>1187</xdr:row>
      <xdr:rowOff>0</xdr:rowOff>
    </xdr:to>
    <xdr:sp macro="" textlink="">
      <xdr:nvSpPr>
        <xdr:cNvPr id="3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1188</xdr:row>
      <xdr:rowOff>9525</xdr:rowOff>
    </xdr:from>
    <xdr:to>
      <xdr:col>14</xdr:col>
      <xdr:colOff>695325</xdr:colOff>
      <xdr:row>1188</xdr:row>
      <xdr:rowOff>390525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1188</xdr:row>
      <xdr:rowOff>733425</xdr:rowOff>
    </xdr:from>
    <xdr:to>
      <xdr:col>15</xdr:col>
      <xdr:colOff>0</xdr:colOff>
      <xdr:row>1189</xdr:row>
      <xdr:rowOff>0</xdr:rowOff>
    </xdr:to>
    <xdr:sp macro="" textlink="">
      <xdr:nvSpPr>
        <xdr:cNvPr id="3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1190</xdr:row>
      <xdr:rowOff>9525</xdr:rowOff>
    </xdr:from>
    <xdr:to>
      <xdr:col>14</xdr:col>
      <xdr:colOff>695325</xdr:colOff>
      <xdr:row>1190</xdr:row>
      <xdr:rowOff>390525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1190</xdr:row>
      <xdr:rowOff>733425</xdr:rowOff>
    </xdr:from>
    <xdr:to>
      <xdr:col>15</xdr:col>
      <xdr:colOff>0</xdr:colOff>
      <xdr:row>1191</xdr:row>
      <xdr:rowOff>0</xdr:rowOff>
    </xdr:to>
    <xdr:sp macro="" textlink="">
      <xdr:nvSpPr>
        <xdr:cNvPr id="3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1193</xdr:row>
      <xdr:rowOff>9525</xdr:rowOff>
    </xdr:from>
    <xdr:to>
      <xdr:col>14</xdr:col>
      <xdr:colOff>695325</xdr:colOff>
      <xdr:row>1193</xdr:row>
      <xdr:rowOff>390525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1193</xdr:row>
      <xdr:rowOff>733425</xdr:rowOff>
    </xdr:from>
    <xdr:to>
      <xdr:col>15</xdr:col>
      <xdr:colOff>0</xdr:colOff>
      <xdr:row>1194</xdr:row>
      <xdr:rowOff>0</xdr:rowOff>
    </xdr:to>
    <xdr:sp macro="" textlink="">
      <xdr:nvSpPr>
        <xdr:cNvPr id="4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1195</xdr:row>
      <xdr:rowOff>9525</xdr:rowOff>
    </xdr:from>
    <xdr:to>
      <xdr:col>14</xdr:col>
      <xdr:colOff>695325</xdr:colOff>
      <xdr:row>1195</xdr:row>
      <xdr:rowOff>390525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1195</xdr:row>
      <xdr:rowOff>733425</xdr:rowOff>
    </xdr:from>
    <xdr:to>
      <xdr:col>15</xdr:col>
      <xdr:colOff>0</xdr:colOff>
      <xdr:row>1196</xdr:row>
      <xdr:rowOff>0</xdr:rowOff>
    </xdr:to>
    <xdr:sp macro="" textlink="">
      <xdr:nvSpPr>
        <xdr:cNvPr id="4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1211</xdr:row>
      <xdr:rowOff>9525</xdr:rowOff>
    </xdr:from>
    <xdr:to>
      <xdr:col>14</xdr:col>
      <xdr:colOff>695325</xdr:colOff>
      <xdr:row>1211</xdr:row>
      <xdr:rowOff>390525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1211</xdr:row>
      <xdr:rowOff>733425</xdr:rowOff>
    </xdr:from>
    <xdr:to>
      <xdr:col>15</xdr:col>
      <xdr:colOff>0</xdr:colOff>
      <xdr:row>1212</xdr:row>
      <xdr:rowOff>0</xdr:rowOff>
    </xdr:to>
    <xdr:sp macro="" textlink="">
      <xdr:nvSpPr>
        <xdr:cNvPr id="4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1212</xdr:row>
      <xdr:rowOff>9525</xdr:rowOff>
    </xdr:from>
    <xdr:to>
      <xdr:col>14</xdr:col>
      <xdr:colOff>695325</xdr:colOff>
      <xdr:row>1212</xdr:row>
      <xdr:rowOff>390525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1212</xdr:row>
      <xdr:rowOff>733425</xdr:rowOff>
    </xdr:from>
    <xdr:to>
      <xdr:col>15</xdr:col>
      <xdr:colOff>0</xdr:colOff>
      <xdr:row>1213</xdr:row>
      <xdr:rowOff>0</xdr:rowOff>
    </xdr:to>
    <xdr:sp macro="" textlink="">
      <xdr:nvSpPr>
        <xdr:cNvPr id="4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1220</xdr:row>
      <xdr:rowOff>9525</xdr:rowOff>
    </xdr:from>
    <xdr:to>
      <xdr:col>14</xdr:col>
      <xdr:colOff>695325</xdr:colOff>
      <xdr:row>1220</xdr:row>
      <xdr:rowOff>390525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1220</xdr:row>
      <xdr:rowOff>733425</xdr:rowOff>
    </xdr:from>
    <xdr:to>
      <xdr:col>15</xdr:col>
      <xdr:colOff>0</xdr:colOff>
      <xdr:row>1221</xdr:row>
      <xdr:rowOff>0</xdr:rowOff>
    </xdr:to>
    <xdr:sp macro="" textlink="">
      <xdr:nvSpPr>
        <xdr:cNvPr id="4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1221</xdr:row>
      <xdr:rowOff>9525</xdr:rowOff>
    </xdr:from>
    <xdr:to>
      <xdr:col>14</xdr:col>
      <xdr:colOff>695325</xdr:colOff>
      <xdr:row>1221</xdr:row>
      <xdr:rowOff>390525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1221</xdr:row>
      <xdr:rowOff>733425</xdr:rowOff>
    </xdr:from>
    <xdr:to>
      <xdr:col>15</xdr:col>
      <xdr:colOff>0</xdr:colOff>
      <xdr:row>1222</xdr:row>
      <xdr:rowOff>0</xdr:rowOff>
    </xdr:to>
    <xdr:sp macro="" textlink="">
      <xdr:nvSpPr>
        <xdr:cNvPr id="5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1222</xdr:row>
      <xdr:rowOff>9525</xdr:rowOff>
    </xdr:from>
    <xdr:to>
      <xdr:col>14</xdr:col>
      <xdr:colOff>695325</xdr:colOff>
      <xdr:row>1222</xdr:row>
      <xdr:rowOff>390525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1222</xdr:row>
      <xdr:rowOff>733425</xdr:rowOff>
    </xdr:from>
    <xdr:to>
      <xdr:col>15</xdr:col>
      <xdr:colOff>0</xdr:colOff>
      <xdr:row>1223</xdr:row>
      <xdr:rowOff>0</xdr:rowOff>
    </xdr:to>
    <xdr:sp macro="" textlink="">
      <xdr:nvSpPr>
        <xdr:cNvPr id="5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1228</xdr:row>
      <xdr:rowOff>9525</xdr:rowOff>
    </xdr:from>
    <xdr:to>
      <xdr:col>14</xdr:col>
      <xdr:colOff>695325</xdr:colOff>
      <xdr:row>1228</xdr:row>
      <xdr:rowOff>390525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1228</xdr:row>
      <xdr:rowOff>733425</xdr:rowOff>
    </xdr:from>
    <xdr:to>
      <xdr:col>15</xdr:col>
      <xdr:colOff>0</xdr:colOff>
      <xdr:row>1229</xdr:row>
      <xdr:rowOff>0</xdr:rowOff>
    </xdr:to>
    <xdr:sp macro="" textlink="">
      <xdr:nvSpPr>
        <xdr:cNvPr id="5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1231</xdr:row>
      <xdr:rowOff>9525</xdr:rowOff>
    </xdr:from>
    <xdr:to>
      <xdr:col>14</xdr:col>
      <xdr:colOff>695325</xdr:colOff>
      <xdr:row>1231</xdr:row>
      <xdr:rowOff>390525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1231</xdr:row>
      <xdr:rowOff>733425</xdr:rowOff>
    </xdr:from>
    <xdr:to>
      <xdr:col>15</xdr:col>
      <xdr:colOff>0</xdr:colOff>
      <xdr:row>1232</xdr:row>
      <xdr:rowOff>0</xdr:rowOff>
    </xdr:to>
    <xdr:sp macro="" textlink="">
      <xdr:nvSpPr>
        <xdr:cNvPr id="5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1232</xdr:row>
      <xdr:rowOff>9525</xdr:rowOff>
    </xdr:from>
    <xdr:to>
      <xdr:col>14</xdr:col>
      <xdr:colOff>695325</xdr:colOff>
      <xdr:row>1232</xdr:row>
      <xdr:rowOff>390525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1232</xdr:row>
      <xdr:rowOff>733425</xdr:rowOff>
    </xdr:from>
    <xdr:to>
      <xdr:col>15</xdr:col>
      <xdr:colOff>0</xdr:colOff>
      <xdr:row>1233</xdr:row>
      <xdr:rowOff>0</xdr:rowOff>
    </xdr:to>
    <xdr:sp macro="" textlink="">
      <xdr:nvSpPr>
        <xdr:cNvPr id="5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1233</xdr:row>
      <xdr:rowOff>9525</xdr:rowOff>
    </xdr:from>
    <xdr:to>
      <xdr:col>14</xdr:col>
      <xdr:colOff>695325</xdr:colOff>
      <xdr:row>1233</xdr:row>
      <xdr:rowOff>390525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1233</xdr:row>
      <xdr:rowOff>733425</xdr:rowOff>
    </xdr:from>
    <xdr:to>
      <xdr:col>15</xdr:col>
      <xdr:colOff>0</xdr:colOff>
      <xdr:row>1234</xdr:row>
      <xdr:rowOff>0</xdr:rowOff>
    </xdr:to>
    <xdr:sp macro="" textlink="">
      <xdr:nvSpPr>
        <xdr:cNvPr id="6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1234</xdr:row>
      <xdr:rowOff>9525</xdr:rowOff>
    </xdr:from>
    <xdr:to>
      <xdr:col>14</xdr:col>
      <xdr:colOff>695325</xdr:colOff>
      <xdr:row>1234</xdr:row>
      <xdr:rowOff>390525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1234</xdr:row>
      <xdr:rowOff>733425</xdr:rowOff>
    </xdr:from>
    <xdr:to>
      <xdr:col>15</xdr:col>
      <xdr:colOff>0</xdr:colOff>
      <xdr:row>1235</xdr:row>
      <xdr:rowOff>0</xdr:rowOff>
    </xdr:to>
    <xdr:sp macro="" textlink="">
      <xdr:nvSpPr>
        <xdr:cNvPr id="6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1235</xdr:row>
      <xdr:rowOff>9525</xdr:rowOff>
    </xdr:from>
    <xdr:to>
      <xdr:col>14</xdr:col>
      <xdr:colOff>695325</xdr:colOff>
      <xdr:row>1235</xdr:row>
      <xdr:rowOff>390525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1235</xdr:row>
      <xdr:rowOff>733425</xdr:rowOff>
    </xdr:from>
    <xdr:to>
      <xdr:col>15</xdr:col>
      <xdr:colOff>0</xdr:colOff>
      <xdr:row>1236</xdr:row>
      <xdr:rowOff>0</xdr:rowOff>
    </xdr:to>
    <xdr:sp macro="" textlink="">
      <xdr:nvSpPr>
        <xdr:cNvPr id="6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1236</xdr:row>
      <xdr:rowOff>9525</xdr:rowOff>
    </xdr:from>
    <xdr:to>
      <xdr:col>14</xdr:col>
      <xdr:colOff>695325</xdr:colOff>
      <xdr:row>1236</xdr:row>
      <xdr:rowOff>390525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1236</xdr:row>
      <xdr:rowOff>733425</xdr:rowOff>
    </xdr:from>
    <xdr:to>
      <xdr:col>15</xdr:col>
      <xdr:colOff>0</xdr:colOff>
      <xdr:row>1237</xdr:row>
      <xdr:rowOff>0</xdr:rowOff>
    </xdr:to>
    <xdr:sp macro="" textlink="">
      <xdr:nvSpPr>
        <xdr:cNvPr id="6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1249</xdr:row>
      <xdr:rowOff>9525</xdr:rowOff>
    </xdr:from>
    <xdr:to>
      <xdr:col>14</xdr:col>
      <xdr:colOff>695325</xdr:colOff>
      <xdr:row>1249</xdr:row>
      <xdr:rowOff>390525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1249</xdr:row>
      <xdr:rowOff>733425</xdr:rowOff>
    </xdr:from>
    <xdr:to>
      <xdr:col>15</xdr:col>
      <xdr:colOff>0</xdr:colOff>
      <xdr:row>1250</xdr:row>
      <xdr:rowOff>0</xdr:rowOff>
    </xdr:to>
    <xdr:sp macro="" textlink="">
      <xdr:nvSpPr>
        <xdr:cNvPr id="6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1254</xdr:row>
      <xdr:rowOff>9525</xdr:rowOff>
    </xdr:from>
    <xdr:to>
      <xdr:col>14</xdr:col>
      <xdr:colOff>695325</xdr:colOff>
      <xdr:row>1254</xdr:row>
      <xdr:rowOff>390525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1254</xdr:row>
      <xdr:rowOff>733425</xdr:rowOff>
    </xdr:from>
    <xdr:to>
      <xdr:col>15</xdr:col>
      <xdr:colOff>0</xdr:colOff>
      <xdr:row>1255</xdr:row>
      <xdr:rowOff>0</xdr:rowOff>
    </xdr:to>
    <xdr:sp macro="" textlink="">
      <xdr:nvSpPr>
        <xdr:cNvPr id="7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1255</xdr:row>
      <xdr:rowOff>9525</xdr:rowOff>
    </xdr:from>
    <xdr:to>
      <xdr:col>14</xdr:col>
      <xdr:colOff>695325</xdr:colOff>
      <xdr:row>1255</xdr:row>
      <xdr:rowOff>390525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1255</xdr:row>
      <xdr:rowOff>733425</xdr:rowOff>
    </xdr:from>
    <xdr:to>
      <xdr:col>15</xdr:col>
      <xdr:colOff>0</xdr:colOff>
      <xdr:row>1256</xdr:row>
      <xdr:rowOff>0</xdr:rowOff>
    </xdr:to>
    <xdr:sp macro="" textlink="">
      <xdr:nvSpPr>
        <xdr:cNvPr id="7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1256</xdr:row>
      <xdr:rowOff>9525</xdr:rowOff>
    </xdr:from>
    <xdr:to>
      <xdr:col>14</xdr:col>
      <xdr:colOff>695325</xdr:colOff>
      <xdr:row>1256</xdr:row>
      <xdr:rowOff>390525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1256</xdr:row>
      <xdr:rowOff>733425</xdr:rowOff>
    </xdr:from>
    <xdr:to>
      <xdr:col>15</xdr:col>
      <xdr:colOff>0</xdr:colOff>
      <xdr:row>1257</xdr:row>
      <xdr:rowOff>0</xdr:rowOff>
    </xdr:to>
    <xdr:sp macro="" textlink="">
      <xdr:nvSpPr>
        <xdr:cNvPr id="7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1257</xdr:row>
      <xdr:rowOff>9525</xdr:rowOff>
    </xdr:from>
    <xdr:to>
      <xdr:col>14</xdr:col>
      <xdr:colOff>695325</xdr:colOff>
      <xdr:row>1257</xdr:row>
      <xdr:rowOff>390525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1257</xdr:row>
      <xdr:rowOff>733425</xdr:rowOff>
    </xdr:from>
    <xdr:to>
      <xdr:col>15</xdr:col>
      <xdr:colOff>0</xdr:colOff>
      <xdr:row>1258</xdr:row>
      <xdr:rowOff>0</xdr:rowOff>
    </xdr:to>
    <xdr:sp macro="" textlink="">
      <xdr:nvSpPr>
        <xdr:cNvPr id="7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1258</xdr:row>
      <xdr:rowOff>9525</xdr:rowOff>
    </xdr:from>
    <xdr:to>
      <xdr:col>14</xdr:col>
      <xdr:colOff>695325</xdr:colOff>
      <xdr:row>1258</xdr:row>
      <xdr:rowOff>390525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1258</xdr:row>
      <xdr:rowOff>733425</xdr:rowOff>
    </xdr:from>
    <xdr:to>
      <xdr:col>15</xdr:col>
      <xdr:colOff>0</xdr:colOff>
      <xdr:row>1259</xdr:row>
      <xdr:rowOff>0</xdr:rowOff>
    </xdr:to>
    <xdr:sp macro="" textlink="">
      <xdr:nvSpPr>
        <xdr:cNvPr id="7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1263</xdr:row>
      <xdr:rowOff>9525</xdr:rowOff>
    </xdr:from>
    <xdr:to>
      <xdr:col>14</xdr:col>
      <xdr:colOff>695325</xdr:colOff>
      <xdr:row>1263</xdr:row>
      <xdr:rowOff>390525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1263</xdr:row>
      <xdr:rowOff>733425</xdr:rowOff>
    </xdr:from>
    <xdr:to>
      <xdr:col>15</xdr:col>
      <xdr:colOff>0</xdr:colOff>
      <xdr:row>1264</xdr:row>
      <xdr:rowOff>0</xdr:rowOff>
    </xdr:to>
    <xdr:sp macro="" textlink="">
      <xdr:nvSpPr>
        <xdr:cNvPr id="8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14</xdr:col>
      <xdr:colOff>9525</xdr:colOff>
      <xdr:row>1264</xdr:row>
      <xdr:rowOff>9525</xdr:rowOff>
    </xdr:from>
    <xdr:to>
      <xdr:col>14</xdr:col>
      <xdr:colOff>695325</xdr:colOff>
      <xdr:row>1264</xdr:row>
      <xdr:rowOff>390525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1264</xdr:row>
      <xdr:rowOff>733425</xdr:rowOff>
    </xdr:from>
    <xdr:to>
      <xdr:col>15</xdr:col>
      <xdr:colOff>0</xdr:colOff>
      <xdr:row>1265</xdr:row>
      <xdr:rowOff>0</xdr:rowOff>
    </xdr:to>
    <xdr:sp macro="" textlink="">
      <xdr:nvSpPr>
        <xdr:cNvPr id="8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10.10.2025</a:t>
          </a:r>
        </a:p>
      </xdr:txBody>
    </xdr:sp>
    <xdr:clientData/>
  </xdr:twoCellAnchor>
  <xdr:twoCellAnchor>
    <xdr:from>
      <xdr:col>2</xdr:col>
      <xdr:colOff>9525</xdr:colOff>
      <xdr:row>1284</xdr:row>
      <xdr:rowOff>9525</xdr:rowOff>
    </xdr:from>
    <xdr:to>
      <xdr:col>2</xdr:col>
      <xdr:colOff>1038225</xdr:colOff>
      <xdr:row>1284</xdr:row>
      <xdr:rowOff>762000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1285</xdr:row>
      <xdr:rowOff>9525</xdr:rowOff>
    </xdr:from>
    <xdr:to>
      <xdr:col>2</xdr:col>
      <xdr:colOff>1038225</xdr:colOff>
      <xdr:row>1285</xdr:row>
      <xdr:rowOff>762000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1286</xdr:row>
      <xdr:rowOff>9525</xdr:rowOff>
    </xdr:from>
    <xdr:to>
      <xdr:col>2</xdr:col>
      <xdr:colOff>1038225</xdr:colOff>
      <xdr:row>1286</xdr:row>
      <xdr:rowOff>762000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1287</xdr:row>
      <xdr:rowOff>9525</xdr:rowOff>
    </xdr:from>
    <xdr:to>
      <xdr:col>2</xdr:col>
      <xdr:colOff>1038225</xdr:colOff>
      <xdr:row>1287</xdr:row>
      <xdr:rowOff>762000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1288</xdr:row>
      <xdr:rowOff>9525</xdr:rowOff>
    </xdr:from>
    <xdr:to>
      <xdr:col>2</xdr:col>
      <xdr:colOff>1038225</xdr:colOff>
      <xdr:row>1288</xdr:row>
      <xdr:rowOff>762000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1289</xdr:row>
      <xdr:rowOff>9525</xdr:rowOff>
    </xdr:from>
    <xdr:to>
      <xdr:col>2</xdr:col>
      <xdr:colOff>1038225</xdr:colOff>
      <xdr:row>1289</xdr:row>
      <xdr:rowOff>762000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1290</xdr:row>
      <xdr:rowOff>9525</xdr:rowOff>
    </xdr:from>
    <xdr:to>
      <xdr:col>2</xdr:col>
      <xdr:colOff>1038225</xdr:colOff>
      <xdr:row>1290</xdr:row>
      <xdr:rowOff>762000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1764</xdr:row>
      <xdr:rowOff>9525</xdr:rowOff>
    </xdr:from>
    <xdr:to>
      <xdr:col>2</xdr:col>
      <xdr:colOff>1038225</xdr:colOff>
      <xdr:row>1764</xdr:row>
      <xdr:rowOff>762000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1765</xdr:row>
      <xdr:rowOff>9525</xdr:rowOff>
    </xdr:from>
    <xdr:to>
      <xdr:col>2</xdr:col>
      <xdr:colOff>1038225</xdr:colOff>
      <xdr:row>1765</xdr:row>
      <xdr:rowOff>762000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1766</xdr:row>
      <xdr:rowOff>9525</xdr:rowOff>
    </xdr:from>
    <xdr:to>
      <xdr:col>2</xdr:col>
      <xdr:colOff>1038225</xdr:colOff>
      <xdr:row>1766</xdr:row>
      <xdr:rowOff>762000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1767</xdr:row>
      <xdr:rowOff>9525</xdr:rowOff>
    </xdr:from>
    <xdr:to>
      <xdr:col>2</xdr:col>
      <xdr:colOff>1038225</xdr:colOff>
      <xdr:row>1767</xdr:row>
      <xdr:rowOff>762000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1768</xdr:row>
      <xdr:rowOff>9525</xdr:rowOff>
    </xdr:from>
    <xdr:to>
      <xdr:col>2</xdr:col>
      <xdr:colOff>1038225</xdr:colOff>
      <xdr:row>1768</xdr:row>
      <xdr:rowOff>762000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1769</xdr:row>
      <xdr:rowOff>9525</xdr:rowOff>
    </xdr:from>
    <xdr:to>
      <xdr:col>2</xdr:col>
      <xdr:colOff>1038225</xdr:colOff>
      <xdr:row>1769</xdr:row>
      <xdr:rowOff>762000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1770</xdr:row>
      <xdr:rowOff>9525</xdr:rowOff>
    </xdr:from>
    <xdr:to>
      <xdr:col>2</xdr:col>
      <xdr:colOff>1038225</xdr:colOff>
      <xdr:row>1770</xdr:row>
      <xdr:rowOff>762000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1772</xdr:row>
      <xdr:rowOff>9525</xdr:rowOff>
    </xdr:from>
    <xdr:to>
      <xdr:col>2</xdr:col>
      <xdr:colOff>1038225</xdr:colOff>
      <xdr:row>1772</xdr:row>
      <xdr:rowOff>762000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1773</xdr:row>
      <xdr:rowOff>9525</xdr:rowOff>
    </xdr:from>
    <xdr:to>
      <xdr:col>2</xdr:col>
      <xdr:colOff>1038225</xdr:colOff>
      <xdr:row>1773</xdr:row>
      <xdr:rowOff>762000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1774</xdr:row>
      <xdr:rowOff>9525</xdr:rowOff>
    </xdr:from>
    <xdr:to>
      <xdr:col>2</xdr:col>
      <xdr:colOff>1038225</xdr:colOff>
      <xdr:row>1774</xdr:row>
      <xdr:rowOff>762000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1775</xdr:row>
      <xdr:rowOff>9525</xdr:rowOff>
    </xdr:from>
    <xdr:to>
      <xdr:col>2</xdr:col>
      <xdr:colOff>1038225</xdr:colOff>
      <xdr:row>1775</xdr:row>
      <xdr:rowOff>762000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1776</xdr:row>
      <xdr:rowOff>9525</xdr:rowOff>
    </xdr:from>
    <xdr:to>
      <xdr:col>2</xdr:col>
      <xdr:colOff>1038225</xdr:colOff>
      <xdr:row>1776</xdr:row>
      <xdr:rowOff>762000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1777</xdr:row>
      <xdr:rowOff>9525</xdr:rowOff>
    </xdr:from>
    <xdr:to>
      <xdr:col>2</xdr:col>
      <xdr:colOff>1038225</xdr:colOff>
      <xdr:row>1777</xdr:row>
      <xdr:rowOff>762000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1780</xdr:row>
      <xdr:rowOff>9525</xdr:rowOff>
    </xdr:from>
    <xdr:to>
      <xdr:col>2</xdr:col>
      <xdr:colOff>1038225</xdr:colOff>
      <xdr:row>1780</xdr:row>
      <xdr:rowOff>762000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1781</xdr:row>
      <xdr:rowOff>9525</xdr:rowOff>
    </xdr:from>
    <xdr:to>
      <xdr:col>2</xdr:col>
      <xdr:colOff>1038225</xdr:colOff>
      <xdr:row>1781</xdr:row>
      <xdr:rowOff>762000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1782</xdr:row>
      <xdr:rowOff>9525</xdr:rowOff>
    </xdr:from>
    <xdr:to>
      <xdr:col>2</xdr:col>
      <xdr:colOff>1038225</xdr:colOff>
      <xdr:row>1782</xdr:row>
      <xdr:rowOff>762000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1783</xdr:row>
      <xdr:rowOff>9525</xdr:rowOff>
    </xdr:from>
    <xdr:to>
      <xdr:col>2</xdr:col>
      <xdr:colOff>1038225</xdr:colOff>
      <xdr:row>1783</xdr:row>
      <xdr:rowOff>762000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1785</xdr:row>
      <xdr:rowOff>9525</xdr:rowOff>
    </xdr:from>
    <xdr:to>
      <xdr:col>2</xdr:col>
      <xdr:colOff>1038225</xdr:colOff>
      <xdr:row>1785</xdr:row>
      <xdr:rowOff>762000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1787</xdr:row>
      <xdr:rowOff>9525</xdr:rowOff>
    </xdr:from>
    <xdr:to>
      <xdr:col>2</xdr:col>
      <xdr:colOff>1038225</xdr:colOff>
      <xdr:row>1787</xdr:row>
      <xdr:rowOff>762000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1788</xdr:row>
      <xdr:rowOff>9525</xdr:rowOff>
    </xdr:from>
    <xdr:to>
      <xdr:col>2</xdr:col>
      <xdr:colOff>1038225</xdr:colOff>
      <xdr:row>1788</xdr:row>
      <xdr:rowOff>762000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1789</xdr:row>
      <xdr:rowOff>9525</xdr:rowOff>
    </xdr:from>
    <xdr:to>
      <xdr:col>2</xdr:col>
      <xdr:colOff>1038225</xdr:colOff>
      <xdr:row>1789</xdr:row>
      <xdr:rowOff>762000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1790</xdr:row>
      <xdr:rowOff>9525</xdr:rowOff>
    </xdr:from>
    <xdr:to>
      <xdr:col>2</xdr:col>
      <xdr:colOff>1038225</xdr:colOff>
      <xdr:row>1790</xdr:row>
      <xdr:rowOff>762000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1791</xdr:row>
      <xdr:rowOff>9525</xdr:rowOff>
    </xdr:from>
    <xdr:to>
      <xdr:col>2</xdr:col>
      <xdr:colOff>1038225</xdr:colOff>
      <xdr:row>1791</xdr:row>
      <xdr:rowOff>762000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1795</xdr:row>
      <xdr:rowOff>9525</xdr:rowOff>
    </xdr:from>
    <xdr:to>
      <xdr:col>2</xdr:col>
      <xdr:colOff>1038225</xdr:colOff>
      <xdr:row>1795</xdr:row>
      <xdr:rowOff>762000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1797</xdr:row>
      <xdr:rowOff>9525</xdr:rowOff>
    </xdr:from>
    <xdr:to>
      <xdr:col>2</xdr:col>
      <xdr:colOff>1038225</xdr:colOff>
      <xdr:row>1797</xdr:row>
      <xdr:rowOff>762000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1798</xdr:row>
      <xdr:rowOff>9525</xdr:rowOff>
    </xdr:from>
    <xdr:to>
      <xdr:col>2</xdr:col>
      <xdr:colOff>1038225</xdr:colOff>
      <xdr:row>1798</xdr:row>
      <xdr:rowOff>762000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1799</xdr:row>
      <xdr:rowOff>9525</xdr:rowOff>
    </xdr:from>
    <xdr:to>
      <xdr:col>2</xdr:col>
      <xdr:colOff>1038225</xdr:colOff>
      <xdr:row>1799</xdr:row>
      <xdr:rowOff>762000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1800</xdr:row>
      <xdr:rowOff>9525</xdr:rowOff>
    </xdr:from>
    <xdr:to>
      <xdr:col>2</xdr:col>
      <xdr:colOff>1038225</xdr:colOff>
      <xdr:row>1800</xdr:row>
      <xdr:rowOff>762000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0</xdr:rowOff>
    </xdr:from>
    <xdr:to>
      <xdr:col>1</xdr:col>
      <xdr:colOff>1028700</xdr:colOff>
      <xdr:row>224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0</xdr:rowOff>
    </xdr:from>
    <xdr:to>
      <xdr:col>1</xdr:col>
      <xdr:colOff>1028700</xdr:colOff>
      <xdr:row>230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0</xdr:rowOff>
    </xdr:from>
    <xdr:to>
      <xdr:col>1</xdr:col>
      <xdr:colOff>1028700</xdr:colOff>
      <xdr:row>232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0</xdr:rowOff>
    </xdr:from>
    <xdr:to>
      <xdr:col>1</xdr:col>
      <xdr:colOff>1028700</xdr:colOff>
      <xdr:row>240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0</xdr:rowOff>
    </xdr:from>
    <xdr:to>
      <xdr:col>1</xdr:col>
      <xdr:colOff>1028700</xdr:colOff>
      <xdr:row>241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0</xdr:rowOff>
    </xdr:from>
    <xdr:to>
      <xdr:col>1</xdr:col>
      <xdr:colOff>1028700</xdr:colOff>
      <xdr:row>249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0</xdr:rowOff>
    </xdr:from>
    <xdr:to>
      <xdr:col>1</xdr:col>
      <xdr:colOff>1028700</xdr:colOff>
      <xdr:row>250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0</xdr:rowOff>
    </xdr:from>
    <xdr:to>
      <xdr:col>1</xdr:col>
      <xdr:colOff>1028700</xdr:colOff>
      <xdr:row>252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0</xdr:rowOff>
    </xdr:from>
    <xdr:to>
      <xdr:col>1</xdr:col>
      <xdr:colOff>1028700</xdr:colOff>
      <xdr:row>253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0</xdr:rowOff>
    </xdr:from>
    <xdr:to>
      <xdr:col>1</xdr:col>
      <xdr:colOff>1028700</xdr:colOff>
      <xdr:row>318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0</xdr:rowOff>
    </xdr:from>
    <xdr:to>
      <xdr:col>1</xdr:col>
      <xdr:colOff>1028700</xdr:colOff>
      <xdr:row>326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0</xdr:rowOff>
    </xdr:from>
    <xdr:to>
      <xdr:col>1</xdr:col>
      <xdr:colOff>1028700</xdr:colOff>
      <xdr:row>330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0</xdr:rowOff>
    </xdr:from>
    <xdr:to>
      <xdr:col>1</xdr:col>
      <xdr:colOff>1028700</xdr:colOff>
      <xdr:row>333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0</xdr:rowOff>
    </xdr:from>
    <xdr:to>
      <xdr:col>1</xdr:col>
      <xdr:colOff>1028700</xdr:colOff>
      <xdr:row>334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0</xdr:rowOff>
    </xdr:from>
    <xdr:to>
      <xdr:col>1</xdr:col>
      <xdr:colOff>1028700</xdr:colOff>
      <xdr:row>341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0</xdr:rowOff>
    </xdr:from>
    <xdr:to>
      <xdr:col>1</xdr:col>
      <xdr:colOff>1028700</xdr:colOff>
      <xdr:row>342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0</xdr:rowOff>
    </xdr:from>
    <xdr:to>
      <xdr:col>1</xdr:col>
      <xdr:colOff>1028700</xdr:colOff>
      <xdr:row>345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0</xdr:rowOff>
    </xdr:from>
    <xdr:to>
      <xdr:col>1</xdr:col>
      <xdr:colOff>1028700</xdr:colOff>
      <xdr:row>346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0</xdr:rowOff>
    </xdr:from>
    <xdr:to>
      <xdr:col>1</xdr:col>
      <xdr:colOff>1028700</xdr:colOff>
      <xdr:row>442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0</xdr:rowOff>
    </xdr:from>
    <xdr:to>
      <xdr:col>1</xdr:col>
      <xdr:colOff>1028700</xdr:colOff>
      <xdr:row>446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0</xdr:rowOff>
    </xdr:from>
    <xdr:to>
      <xdr:col>1</xdr:col>
      <xdr:colOff>1028700</xdr:colOff>
      <xdr:row>463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0</xdr:rowOff>
    </xdr:from>
    <xdr:to>
      <xdr:col>1</xdr:col>
      <xdr:colOff>1028700</xdr:colOff>
      <xdr:row>464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0</xdr:rowOff>
    </xdr:from>
    <xdr:to>
      <xdr:col>1</xdr:col>
      <xdr:colOff>1028700</xdr:colOff>
      <xdr:row>468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468</xdr:row>
      <xdr:rowOff>0</xdr:rowOff>
    </xdr:from>
    <xdr:to>
      <xdr:col>1</xdr:col>
      <xdr:colOff>1028700</xdr:colOff>
      <xdr:row>469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0</xdr:rowOff>
    </xdr:from>
    <xdr:to>
      <xdr:col>1</xdr:col>
      <xdr:colOff>1028700</xdr:colOff>
      <xdr:row>507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0</xdr:rowOff>
    </xdr:from>
    <xdr:to>
      <xdr:col>1</xdr:col>
      <xdr:colOff>1028700</xdr:colOff>
      <xdr:row>513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0</xdr:rowOff>
    </xdr:from>
    <xdr:to>
      <xdr:col>1</xdr:col>
      <xdr:colOff>1028700</xdr:colOff>
      <xdr:row>538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0</xdr:rowOff>
    </xdr:from>
    <xdr:to>
      <xdr:col>1</xdr:col>
      <xdr:colOff>1028700</xdr:colOff>
      <xdr:row>539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0</xdr:rowOff>
    </xdr:from>
    <xdr:to>
      <xdr:col>1</xdr:col>
      <xdr:colOff>1028700</xdr:colOff>
      <xdr:row>621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0</xdr:rowOff>
    </xdr:from>
    <xdr:to>
      <xdr:col>1</xdr:col>
      <xdr:colOff>1028700</xdr:colOff>
      <xdr:row>628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0</xdr:rowOff>
    </xdr:from>
    <xdr:to>
      <xdr:col>1</xdr:col>
      <xdr:colOff>1028700</xdr:colOff>
      <xdr:row>655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0</xdr:rowOff>
    </xdr:from>
    <xdr:to>
      <xdr:col>1</xdr:col>
      <xdr:colOff>1028700</xdr:colOff>
      <xdr:row>657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0</xdr:rowOff>
    </xdr:from>
    <xdr:to>
      <xdr:col>1</xdr:col>
      <xdr:colOff>1028700</xdr:colOff>
      <xdr:row>845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0</xdr:rowOff>
    </xdr:from>
    <xdr:to>
      <xdr:col>1</xdr:col>
      <xdr:colOff>1028700</xdr:colOff>
      <xdr:row>853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0</xdr:rowOff>
    </xdr:from>
    <xdr:to>
      <xdr:col>1</xdr:col>
      <xdr:colOff>1028700</xdr:colOff>
      <xdr:row>876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0</xdr:rowOff>
    </xdr:from>
    <xdr:to>
      <xdr:col>1</xdr:col>
      <xdr:colOff>1028700</xdr:colOff>
      <xdr:row>880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0</xdr:rowOff>
    </xdr:from>
    <xdr:to>
      <xdr:col>1</xdr:col>
      <xdr:colOff>1028700</xdr:colOff>
      <xdr:row>882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0</xdr:rowOff>
    </xdr:from>
    <xdr:to>
      <xdr:col>1</xdr:col>
      <xdr:colOff>1028700</xdr:colOff>
      <xdr:row>885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0</xdr:rowOff>
    </xdr:from>
    <xdr:to>
      <xdr:col>1</xdr:col>
      <xdr:colOff>1028700</xdr:colOff>
      <xdr:row>913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914</xdr:row>
      <xdr:rowOff>0</xdr:rowOff>
    </xdr:from>
    <xdr:to>
      <xdr:col>1</xdr:col>
      <xdr:colOff>1028700</xdr:colOff>
      <xdr:row>915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0</xdr:rowOff>
    </xdr:from>
    <xdr:to>
      <xdr:col>1</xdr:col>
      <xdr:colOff>1028700</xdr:colOff>
      <xdr:row>971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0</xdr:rowOff>
    </xdr:from>
    <xdr:to>
      <xdr:col>1</xdr:col>
      <xdr:colOff>1028700</xdr:colOff>
      <xdr:row>982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0</xdr:rowOff>
    </xdr:from>
    <xdr:to>
      <xdr:col>1</xdr:col>
      <xdr:colOff>1028700</xdr:colOff>
      <xdr:row>1010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0</xdr:rowOff>
    </xdr:from>
    <xdr:to>
      <xdr:col>1</xdr:col>
      <xdr:colOff>1028700</xdr:colOff>
      <xdr:row>1012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0</xdr:rowOff>
    </xdr:from>
    <xdr:to>
      <xdr:col>1</xdr:col>
      <xdr:colOff>1028700</xdr:colOff>
      <xdr:row>1138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0</xdr:rowOff>
    </xdr:from>
    <xdr:to>
      <xdr:col>1</xdr:col>
      <xdr:colOff>1028700</xdr:colOff>
      <xdr:row>1145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0</xdr:rowOff>
    </xdr:from>
    <xdr:to>
      <xdr:col>1</xdr:col>
      <xdr:colOff>1028700</xdr:colOff>
      <xdr:row>1150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0</xdr:rowOff>
    </xdr:from>
    <xdr:to>
      <xdr:col>1</xdr:col>
      <xdr:colOff>1028700</xdr:colOff>
      <xdr:row>1157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0</xdr:rowOff>
    </xdr:from>
    <xdr:to>
      <xdr:col>1</xdr:col>
      <xdr:colOff>1028700</xdr:colOff>
      <xdr:row>1167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0</xdr:rowOff>
    </xdr:from>
    <xdr:to>
      <xdr:col>1</xdr:col>
      <xdr:colOff>1028700</xdr:colOff>
      <xdr:row>1178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0</xdr:rowOff>
    </xdr:from>
    <xdr:to>
      <xdr:col>1</xdr:col>
      <xdr:colOff>1028700</xdr:colOff>
      <xdr:row>1179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1180</xdr:row>
      <xdr:rowOff>0</xdr:rowOff>
    </xdr:from>
    <xdr:to>
      <xdr:col>1</xdr:col>
      <xdr:colOff>1028700</xdr:colOff>
      <xdr:row>1181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0</xdr:rowOff>
    </xdr:from>
    <xdr:to>
      <xdr:col>1</xdr:col>
      <xdr:colOff>1028700</xdr:colOff>
      <xdr:row>1186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0</xdr:rowOff>
    </xdr:from>
    <xdr:to>
      <xdr:col>1</xdr:col>
      <xdr:colOff>1028700</xdr:colOff>
      <xdr:row>1188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0</xdr:rowOff>
    </xdr:from>
    <xdr:to>
      <xdr:col>1</xdr:col>
      <xdr:colOff>1028700</xdr:colOff>
      <xdr:row>1209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0</xdr:rowOff>
    </xdr:from>
    <xdr:to>
      <xdr:col>1</xdr:col>
      <xdr:colOff>1028700</xdr:colOff>
      <xdr:row>1211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0</xdr:rowOff>
    </xdr:from>
    <xdr:to>
      <xdr:col>1</xdr:col>
      <xdr:colOff>1028700</xdr:colOff>
      <xdr:row>1214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0</xdr:rowOff>
    </xdr:from>
    <xdr:to>
      <xdr:col>1</xdr:col>
      <xdr:colOff>1028700</xdr:colOff>
      <xdr:row>1240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0</xdr:rowOff>
    </xdr:from>
    <xdr:to>
      <xdr:col>1</xdr:col>
      <xdr:colOff>1028700</xdr:colOff>
      <xdr:row>1245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0</xdr:rowOff>
    </xdr:from>
    <xdr:to>
      <xdr:col>1</xdr:col>
      <xdr:colOff>1028700</xdr:colOff>
      <xdr:row>1251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0</xdr:rowOff>
    </xdr:from>
    <xdr:to>
      <xdr:col>1</xdr:col>
      <xdr:colOff>1028700</xdr:colOff>
      <xdr:row>1256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0</xdr:rowOff>
    </xdr:from>
    <xdr:to>
      <xdr:col>1</xdr:col>
      <xdr:colOff>1028700</xdr:colOff>
      <xdr:row>1271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0</xdr:rowOff>
    </xdr:from>
    <xdr:to>
      <xdr:col>1</xdr:col>
      <xdr:colOff>1028700</xdr:colOff>
      <xdr:row>1280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0</xdr:rowOff>
    </xdr:from>
    <xdr:to>
      <xdr:col>1</xdr:col>
      <xdr:colOff>1028700</xdr:colOff>
      <xdr:row>1282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0</xdr:rowOff>
    </xdr:from>
    <xdr:to>
      <xdr:col>1</xdr:col>
      <xdr:colOff>1028700</xdr:colOff>
      <xdr:row>1285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0</xdr:rowOff>
    </xdr:from>
    <xdr:to>
      <xdr:col>1</xdr:col>
      <xdr:colOff>1028700</xdr:colOff>
      <xdr:row>1287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0</xdr:rowOff>
    </xdr:from>
    <xdr:to>
      <xdr:col>1</xdr:col>
      <xdr:colOff>1028700</xdr:colOff>
      <xdr:row>1288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0</xdr:rowOff>
    </xdr:from>
    <xdr:to>
      <xdr:col>1</xdr:col>
      <xdr:colOff>1028700</xdr:colOff>
      <xdr:row>1289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0</xdr:rowOff>
    </xdr:from>
    <xdr:to>
      <xdr:col>1</xdr:col>
      <xdr:colOff>1028700</xdr:colOff>
      <xdr:row>1290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0</xdr:rowOff>
    </xdr:from>
    <xdr:to>
      <xdr:col>1</xdr:col>
      <xdr:colOff>1028700</xdr:colOff>
      <xdr:row>1291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0</xdr:rowOff>
    </xdr:from>
    <xdr:to>
      <xdr:col>1</xdr:col>
      <xdr:colOff>1028700</xdr:colOff>
      <xdr:row>1294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0</xdr:rowOff>
    </xdr:from>
    <xdr:to>
      <xdr:col>1</xdr:col>
      <xdr:colOff>1028700</xdr:colOff>
      <xdr:row>1299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1302</xdr:row>
      <xdr:rowOff>0</xdr:rowOff>
    </xdr:from>
    <xdr:to>
      <xdr:col>1</xdr:col>
      <xdr:colOff>1028700</xdr:colOff>
      <xdr:row>1303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0</xdr:rowOff>
    </xdr:from>
    <xdr:to>
      <xdr:col>1</xdr:col>
      <xdr:colOff>1028700</xdr:colOff>
      <xdr:row>1311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0</xdr:rowOff>
    </xdr:from>
    <xdr:to>
      <xdr:col>1</xdr:col>
      <xdr:colOff>1028700</xdr:colOff>
      <xdr:row>1313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0</xdr:rowOff>
    </xdr:from>
    <xdr:to>
      <xdr:col>1</xdr:col>
      <xdr:colOff>1028700</xdr:colOff>
      <xdr:row>1316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0</xdr:rowOff>
    </xdr:from>
    <xdr:to>
      <xdr:col>1</xdr:col>
      <xdr:colOff>1028700</xdr:colOff>
      <xdr:row>1320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0</xdr:rowOff>
    </xdr:from>
    <xdr:to>
      <xdr:col>1</xdr:col>
      <xdr:colOff>1028700</xdr:colOff>
      <xdr:row>1322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0</xdr:rowOff>
    </xdr:from>
    <xdr:to>
      <xdr:col>1</xdr:col>
      <xdr:colOff>1028700</xdr:colOff>
      <xdr:row>1325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0</xdr:rowOff>
    </xdr:from>
    <xdr:to>
      <xdr:col>1</xdr:col>
      <xdr:colOff>1028700</xdr:colOff>
      <xdr:row>1329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0</xdr:rowOff>
    </xdr:from>
    <xdr:to>
      <xdr:col>1</xdr:col>
      <xdr:colOff>1028700</xdr:colOff>
      <xdr:row>1330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0</xdr:rowOff>
    </xdr:from>
    <xdr:to>
      <xdr:col>1</xdr:col>
      <xdr:colOff>1028700</xdr:colOff>
      <xdr:row>1333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0</xdr:rowOff>
    </xdr:from>
    <xdr:to>
      <xdr:col>1</xdr:col>
      <xdr:colOff>1028700</xdr:colOff>
      <xdr:row>1337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0</xdr:rowOff>
    </xdr:from>
    <xdr:to>
      <xdr:col>1</xdr:col>
      <xdr:colOff>1028700</xdr:colOff>
      <xdr:row>1338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0</xdr:rowOff>
    </xdr:from>
    <xdr:to>
      <xdr:col>1</xdr:col>
      <xdr:colOff>1028700</xdr:colOff>
      <xdr:row>1339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0</xdr:rowOff>
    </xdr:from>
    <xdr:to>
      <xdr:col>1</xdr:col>
      <xdr:colOff>1028700</xdr:colOff>
      <xdr:row>1341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0</xdr:rowOff>
    </xdr:from>
    <xdr:to>
      <xdr:col>1</xdr:col>
      <xdr:colOff>1028700</xdr:colOff>
      <xdr:row>1345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0</xdr:rowOff>
    </xdr:from>
    <xdr:to>
      <xdr:col>1</xdr:col>
      <xdr:colOff>1028700</xdr:colOff>
      <xdr:row>1353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0</xdr:rowOff>
    </xdr:from>
    <xdr:to>
      <xdr:col>1</xdr:col>
      <xdr:colOff>1028700</xdr:colOff>
      <xdr:row>1356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0</xdr:rowOff>
    </xdr:from>
    <xdr:to>
      <xdr:col>1</xdr:col>
      <xdr:colOff>1028700</xdr:colOff>
      <xdr:row>1360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0</xdr:rowOff>
    </xdr:from>
    <xdr:to>
      <xdr:col>1</xdr:col>
      <xdr:colOff>1028700</xdr:colOff>
      <xdr:row>1361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0</xdr:rowOff>
    </xdr:from>
    <xdr:to>
      <xdr:col>1</xdr:col>
      <xdr:colOff>1028700</xdr:colOff>
      <xdr:row>1364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0</xdr:rowOff>
    </xdr:from>
    <xdr:to>
      <xdr:col>1</xdr:col>
      <xdr:colOff>1028700</xdr:colOff>
      <xdr:row>1366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0</xdr:rowOff>
    </xdr:from>
    <xdr:to>
      <xdr:col>1</xdr:col>
      <xdr:colOff>1028700</xdr:colOff>
      <xdr:row>1368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0</xdr:rowOff>
    </xdr:from>
    <xdr:to>
      <xdr:col>1</xdr:col>
      <xdr:colOff>1028700</xdr:colOff>
      <xdr:row>1373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0</xdr:rowOff>
    </xdr:from>
    <xdr:to>
      <xdr:col>1</xdr:col>
      <xdr:colOff>1028700</xdr:colOff>
      <xdr:row>1377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0</xdr:rowOff>
    </xdr:from>
    <xdr:to>
      <xdr:col>1</xdr:col>
      <xdr:colOff>1028700</xdr:colOff>
      <xdr:row>1385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0</xdr:rowOff>
    </xdr:from>
    <xdr:to>
      <xdr:col>1</xdr:col>
      <xdr:colOff>1028700</xdr:colOff>
      <xdr:row>1416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0</xdr:rowOff>
    </xdr:from>
    <xdr:to>
      <xdr:col>1</xdr:col>
      <xdr:colOff>1028700</xdr:colOff>
      <xdr:row>1419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0</xdr:rowOff>
    </xdr:from>
    <xdr:to>
      <xdr:col>1</xdr:col>
      <xdr:colOff>1028700</xdr:colOff>
      <xdr:row>1424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0</xdr:rowOff>
    </xdr:from>
    <xdr:to>
      <xdr:col>1</xdr:col>
      <xdr:colOff>1028700</xdr:colOff>
      <xdr:row>1431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0</xdr:rowOff>
    </xdr:from>
    <xdr:to>
      <xdr:col>1</xdr:col>
      <xdr:colOff>1028700</xdr:colOff>
      <xdr:row>1438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0</xdr:rowOff>
    </xdr:from>
    <xdr:to>
      <xdr:col>1</xdr:col>
      <xdr:colOff>1028700</xdr:colOff>
      <xdr:row>1450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0</xdr:rowOff>
    </xdr:from>
    <xdr:to>
      <xdr:col>1</xdr:col>
      <xdr:colOff>1028700</xdr:colOff>
      <xdr:row>1452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0</xdr:rowOff>
    </xdr:from>
    <xdr:to>
      <xdr:col>1</xdr:col>
      <xdr:colOff>1028700</xdr:colOff>
      <xdr:row>1454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0</xdr:rowOff>
    </xdr:from>
    <xdr:to>
      <xdr:col>1</xdr:col>
      <xdr:colOff>1028700</xdr:colOff>
      <xdr:row>1457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0</xdr:rowOff>
    </xdr:from>
    <xdr:to>
      <xdr:col>1</xdr:col>
      <xdr:colOff>1028700</xdr:colOff>
      <xdr:row>1460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0</xdr:rowOff>
    </xdr:from>
    <xdr:to>
      <xdr:col>1</xdr:col>
      <xdr:colOff>1028700</xdr:colOff>
      <xdr:row>1471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0</xdr:rowOff>
    </xdr:from>
    <xdr:to>
      <xdr:col>1</xdr:col>
      <xdr:colOff>1028700</xdr:colOff>
      <xdr:row>1479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0</xdr:rowOff>
    </xdr:from>
    <xdr:to>
      <xdr:col>1</xdr:col>
      <xdr:colOff>1028700</xdr:colOff>
      <xdr:row>1481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0</xdr:rowOff>
    </xdr:from>
    <xdr:to>
      <xdr:col>1</xdr:col>
      <xdr:colOff>1028700</xdr:colOff>
      <xdr:row>1483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0</xdr:rowOff>
    </xdr:from>
    <xdr:to>
      <xdr:col>1</xdr:col>
      <xdr:colOff>1028700</xdr:colOff>
      <xdr:row>1484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0</xdr:rowOff>
    </xdr:from>
    <xdr:to>
      <xdr:col>1</xdr:col>
      <xdr:colOff>1028700</xdr:colOff>
      <xdr:row>1485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1487</xdr:row>
      <xdr:rowOff>0</xdr:rowOff>
    </xdr:from>
    <xdr:to>
      <xdr:col>1</xdr:col>
      <xdr:colOff>1028700</xdr:colOff>
      <xdr:row>1488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0</xdr:rowOff>
    </xdr:from>
    <xdr:to>
      <xdr:col>1</xdr:col>
      <xdr:colOff>1028700</xdr:colOff>
      <xdr:row>1490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0</xdr:rowOff>
    </xdr:from>
    <xdr:to>
      <xdr:col>1</xdr:col>
      <xdr:colOff>1028700</xdr:colOff>
      <xdr:row>1491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0</xdr:rowOff>
    </xdr:from>
    <xdr:to>
      <xdr:col>1</xdr:col>
      <xdr:colOff>1028700</xdr:colOff>
      <xdr:row>1496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0</xdr:rowOff>
    </xdr:from>
    <xdr:to>
      <xdr:col>1</xdr:col>
      <xdr:colOff>1028700</xdr:colOff>
      <xdr:row>1500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0</xdr:rowOff>
    </xdr:from>
    <xdr:to>
      <xdr:col>1</xdr:col>
      <xdr:colOff>1028700</xdr:colOff>
      <xdr:row>1502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0</xdr:rowOff>
    </xdr:from>
    <xdr:to>
      <xdr:col>1</xdr:col>
      <xdr:colOff>1028700</xdr:colOff>
      <xdr:row>1503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0</xdr:rowOff>
    </xdr:from>
    <xdr:to>
      <xdr:col>1</xdr:col>
      <xdr:colOff>1028700</xdr:colOff>
      <xdr:row>1505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0</xdr:rowOff>
    </xdr:from>
    <xdr:to>
      <xdr:col>1</xdr:col>
      <xdr:colOff>1028700</xdr:colOff>
      <xdr:row>1507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0</xdr:rowOff>
    </xdr:from>
    <xdr:to>
      <xdr:col>1</xdr:col>
      <xdr:colOff>1028700</xdr:colOff>
      <xdr:row>1510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0</xdr:rowOff>
    </xdr:from>
    <xdr:to>
      <xdr:col>1</xdr:col>
      <xdr:colOff>1028700</xdr:colOff>
      <xdr:row>1513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0</xdr:rowOff>
    </xdr:from>
    <xdr:to>
      <xdr:col>1</xdr:col>
      <xdr:colOff>1028700</xdr:colOff>
      <xdr:row>1517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0</xdr:rowOff>
    </xdr:from>
    <xdr:to>
      <xdr:col>1</xdr:col>
      <xdr:colOff>1028700</xdr:colOff>
      <xdr:row>1522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0</xdr:rowOff>
    </xdr:from>
    <xdr:to>
      <xdr:col>1</xdr:col>
      <xdr:colOff>1028700</xdr:colOff>
      <xdr:row>1525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0</xdr:rowOff>
    </xdr:from>
    <xdr:to>
      <xdr:col>1</xdr:col>
      <xdr:colOff>1028700</xdr:colOff>
      <xdr:row>1529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0</xdr:rowOff>
    </xdr:from>
    <xdr:to>
      <xdr:col>1</xdr:col>
      <xdr:colOff>1028700</xdr:colOff>
      <xdr:row>1534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0</xdr:rowOff>
    </xdr:from>
    <xdr:to>
      <xdr:col>1</xdr:col>
      <xdr:colOff>1028700</xdr:colOff>
      <xdr:row>1537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0</xdr:rowOff>
    </xdr:from>
    <xdr:to>
      <xdr:col>1</xdr:col>
      <xdr:colOff>1028700</xdr:colOff>
      <xdr:row>1539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0</xdr:rowOff>
    </xdr:from>
    <xdr:to>
      <xdr:col>1</xdr:col>
      <xdr:colOff>1028700</xdr:colOff>
      <xdr:row>1542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0</xdr:rowOff>
    </xdr:from>
    <xdr:to>
      <xdr:col>1</xdr:col>
      <xdr:colOff>1028700</xdr:colOff>
      <xdr:row>1549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0</xdr:rowOff>
    </xdr:from>
    <xdr:to>
      <xdr:col>1</xdr:col>
      <xdr:colOff>1028700</xdr:colOff>
      <xdr:row>1554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0</xdr:rowOff>
    </xdr:from>
    <xdr:to>
      <xdr:col>1</xdr:col>
      <xdr:colOff>1028700</xdr:colOff>
      <xdr:row>1611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0</xdr:rowOff>
    </xdr:from>
    <xdr:to>
      <xdr:col>1</xdr:col>
      <xdr:colOff>1028700</xdr:colOff>
      <xdr:row>1630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0</xdr:rowOff>
    </xdr:from>
    <xdr:to>
      <xdr:col>1</xdr:col>
      <xdr:colOff>1028700</xdr:colOff>
      <xdr:row>1741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0</xdr:rowOff>
    </xdr:from>
    <xdr:to>
      <xdr:col>1</xdr:col>
      <xdr:colOff>1028700</xdr:colOff>
      <xdr:row>1744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0</xdr:rowOff>
    </xdr:from>
    <xdr:to>
      <xdr:col>1</xdr:col>
      <xdr:colOff>1028700</xdr:colOff>
      <xdr:row>1756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0</xdr:rowOff>
    </xdr:from>
    <xdr:to>
      <xdr:col>1</xdr:col>
      <xdr:colOff>1028700</xdr:colOff>
      <xdr:row>1760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0</xdr:rowOff>
    </xdr:from>
    <xdr:to>
      <xdr:col>1</xdr:col>
      <xdr:colOff>1028700</xdr:colOff>
      <xdr:row>1766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0</xdr:rowOff>
    </xdr:from>
    <xdr:to>
      <xdr:col>1</xdr:col>
      <xdr:colOff>1028700</xdr:colOff>
      <xdr:row>1779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0</xdr:rowOff>
    </xdr:from>
    <xdr:to>
      <xdr:col>1</xdr:col>
      <xdr:colOff>1028700</xdr:colOff>
      <xdr:row>1796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0</xdr:rowOff>
    </xdr:from>
    <xdr:to>
      <xdr:col>1</xdr:col>
      <xdr:colOff>1028700</xdr:colOff>
      <xdr:row>1797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0</xdr:rowOff>
    </xdr:from>
    <xdr:to>
      <xdr:col>1</xdr:col>
      <xdr:colOff>1028700</xdr:colOff>
      <xdr:row>1798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0</xdr:rowOff>
    </xdr:from>
    <xdr:to>
      <xdr:col>1</xdr:col>
      <xdr:colOff>1028700</xdr:colOff>
      <xdr:row>1799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0</xdr:rowOff>
    </xdr:from>
    <xdr:to>
      <xdr:col>1</xdr:col>
      <xdr:colOff>1028700</xdr:colOff>
      <xdr:row>1800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0</xdr:rowOff>
    </xdr:from>
    <xdr:to>
      <xdr:col>1</xdr:col>
      <xdr:colOff>1028700</xdr:colOff>
      <xdr:row>1801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801"/>
  <sheetViews>
    <sheetView tabSelected="1" workbookViewId="0">
      <pane ySplit="3" topLeftCell="A4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SUM(K4:K1802)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26</v>
      </c>
      <c r="H6" s="17"/>
      <c r="I6" s="18" t="s">
        <v>27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28</v>
      </c>
      <c r="B7" s="11"/>
      <c r="C7" s="12"/>
      <c r="D7" s="13" t="s">
        <v>29</v>
      </c>
      <c r="E7" s="14"/>
      <c r="F7" s="15" t="s">
        <v>21</v>
      </c>
      <c r="G7" s="16" t="s">
        <v>26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21</v>
      </c>
      <c r="G8" s="16" t="s">
        <v>33</v>
      </c>
      <c r="H8" s="17"/>
      <c r="I8" s="18" t="s">
        <v>34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35</v>
      </c>
      <c r="B9" s="11"/>
      <c r="C9" s="12"/>
      <c r="D9" s="13" t="s">
        <v>36</v>
      </c>
      <c r="E9" s="14"/>
      <c r="F9" s="15" t="s">
        <v>37</v>
      </c>
      <c r="G9" s="16" t="s">
        <v>22</v>
      </c>
      <c r="H9" s="17"/>
      <c r="I9" s="18" t="s">
        <v>38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39</v>
      </c>
      <c r="B10" s="11"/>
      <c r="C10" s="12"/>
      <c r="D10" s="13" t="s">
        <v>40</v>
      </c>
      <c r="E10" s="14"/>
      <c r="F10" s="15" t="s">
        <v>41</v>
      </c>
      <c r="G10" s="16" t="s">
        <v>22</v>
      </c>
      <c r="H10" s="17"/>
      <c r="I10" s="18" t="s">
        <v>42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43</v>
      </c>
      <c r="B11" s="11"/>
      <c r="C11" s="12"/>
      <c r="D11" s="13" t="s">
        <v>44</v>
      </c>
      <c r="E11" s="14"/>
      <c r="F11" s="15" t="s">
        <v>41</v>
      </c>
      <c r="G11" s="16" t="s">
        <v>33</v>
      </c>
      <c r="H11" s="17"/>
      <c r="I11" s="18" t="s">
        <v>42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45</v>
      </c>
      <c r="B12" s="11"/>
      <c r="C12" s="12"/>
      <c r="D12" s="13" t="s">
        <v>46</v>
      </c>
      <c r="E12" s="14"/>
      <c r="F12" s="15" t="s">
        <v>41</v>
      </c>
      <c r="G12" s="16" t="s">
        <v>26</v>
      </c>
      <c r="H12" s="17"/>
      <c r="I12" s="18" t="s">
        <v>42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47</v>
      </c>
      <c r="B13" s="11"/>
      <c r="C13" s="12"/>
      <c r="D13" s="13" t="s">
        <v>48</v>
      </c>
      <c r="E13" s="14"/>
      <c r="F13" s="15" t="s">
        <v>41</v>
      </c>
      <c r="G13" s="16" t="s">
        <v>26</v>
      </c>
      <c r="H13" s="17"/>
      <c r="I13" s="18" t="s">
        <v>42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49</v>
      </c>
      <c r="B14" s="11"/>
      <c r="C14" s="12"/>
      <c r="D14" s="13" t="s">
        <v>50</v>
      </c>
      <c r="E14" s="14"/>
      <c r="F14" s="15" t="s">
        <v>41</v>
      </c>
      <c r="G14" s="20" t="s">
        <v>51</v>
      </c>
      <c r="H14" s="17"/>
      <c r="I14" s="18" t="s">
        <v>52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53</v>
      </c>
      <c r="B15" s="11"/>
      <c r="C15" s="12"/>
      <c r="D15" s="13" t="s">
        <v>54</v>
      </c>
      <c r="E15" s="14"/>
      <c r="F15" s="15" t="s">
        <v>41</v>
      </c>
      <c r="G15" s="16" t="s">
        <v>26</v>
      </c>
      <c r="H15" s="17"/>
      <c r="I15" s="18" t="s">
        <v>55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56</v>
      </c>
      <c r="B16" s="11"/>
      <c r="C16" s="12"/>
      <c r="D16" s="13" t="s">
        <v>57</v>
      </c>
      <c r="E16" s="14"/>
      <c r="F16" s="15" t="s">
        <v>58</v>
      </c>
      <c r="G16" s="16" t="s">
        <v>22</v>
      </c>
      <c r="H16" s="17"/>
      <c r="I16" s="18" t="s">
        <v>59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60</v>
      </c>
      <c r="B17" s="11"/>
      <c r="C17" s="12"/>
      <c r="D17" s="13" t="s">
        <v>61</v>
      </c>
      <c r="E17" s="14"/>
      <c r="F17" s="15" t="s">
        <v>58</v>
      </c>
      <c r="G17" s="16" t="s">
        <v>26</v>
      </c>
      <c r="H17" s="17"/>
      <c r="I17" s="18" t="s">
        <v>62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63</v>
      </c>
      <c r="B18" s="11"/>
      <c r="C18" s="12"/>
      <c r="D18" s="13" t="s">
        <v>64</v>
      </c>
      <c r="E18" s="14"/>
      <c r="F18" s="15" t="s">
        <v>58</v>
      </c>
      <c r="G18" s="16" t="s">
        <v>26</v>
      </c>
      <c r="H18" s="17"/>
      <c r="I18" s="18" t="s">
        <v>65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66</v>
      </c>
      <c r="B19" s="11"/>
      <c r="C19" s="12"/>
      <c r="D19" s="13" t="s">
        <v>67</v>
      </c>
      <c r="E19" s="14"/>
      <c r="F19" s="15" t="s">
        <v>58</v>
      </c>
      <c r="G19" s="16" t="s">
        <v>22</v>
      </c>
      <c r="H19" s="17"/>
      <c r="I19" s="18" t="s">
        <v>68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69</v>
      </c>
      <c r="B20" s="11"/>
      <c r="C20" s="12"/>
      <c r="D20" s="13" t="s">
        <v>70</v>
      </c>
      <c r="E20" s="14"/>
      <c r="F20" s="15" t="s">
        <v>58</v>
      </c>
      <c r="G20" s="16" t="s">
        <v>26</v>
      </c>
      <c r="H20" s="17"/>
      <c r="I20" s="18" t="s">
        <v>68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71</v>
      </c>
      <c r="B21" s="11"/>
      <c r="C21" s="12"/>
      <c r="D21" s="13" t="s">
        <v>72</v>
      </c>
      <c r="E21" s="14"/>
      <c r="F21" s="15" t="s">
        <v>58</v>
      </c>
      <c r="G21" s="16" t="s">
        <v>26</v>
      </c>
      <c r="H21" s="17"/>
      <c r="I21" s="18" t="s">
        <v>68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73</v>
      </c>
      <c r="B22" s="11"/>
      <c r="C22" s="12"/>
      <c r="D22" s="13" t="s">
        <v>74</v>
      </c>
      <c r="E22" s="14"/>
      <c r="F22" s="15"/>
      <c r="G22" s="20" t="s">
        <v>51</v>
      </c>
      <c r="H22" s="17"/>
      <c r="I22" s="18" t="s">
        <v>75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76</v>
      </c>
      <c r="B23" s="11"/>
      <c r="C23" s="12"/>
      <c r="D23" s="13" t="s">
        <v>77</v>
      </c>
      <c r="E23" s="14"/>
      <c r="F23" s="15" t="s">
        <v>58</v>
      </c>
      <c r="G23" s="16" t="s">
        <v>22</v>
      </c>
      <c r="H23" s="17"/>
      <c r="I23" s="18" t="s">
        <v>78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79</v>
      </c>
      <c r="B24" s="11"/>
      <c r="C24" s="12"/>
      <c r="D24" s="13" t="s">
        <v>80</v>
      </c>
      <c r="E24" s="14"/>
      <c r="F24" s="15"/>
      <c r="G24" s="16" t="s">
        <v>22</v>
      </c>
      <c r="H24" s="17"/>
      <c r="I24" s="18" t="s">
        <v>81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82</v>
      </c>
      <c r="B25" s="11"/>
      <c r="C25" s="12"/>
      <c r="D25" s="13" t="s">
        <v>83</v>
      </c>
      <c r="E25" s="14"/>
      <c r="F25" s="15" t="s">
        <v>58</v>
      </c>
      <c r="G25" s="16" t="s">
        <v>22</v>
      </c>
      <c r="H25" s="17"/>
      <c r="I25" s="18" t="s">
        <v>84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85</v>
      </c>
      <c r="B26" s="11"/>
      <c r="C26" s="12"/>
      <c r="D26" s="13" t="s">
        <v>86</v>
      </c>
      <c r="E26" s="14"/>
      <c r="F26" s="15" t="s">
        <v>21</v>
      </c>
      <c r="G26" s="16" t="s">
        <v>22</v>
      </c>
      <c r="H26" s="17"/>
      <c r="I26" s="18" t="s">
        <v>87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88</v>
      </c>
      <c r="B27" s="11"/>
      <c r="C27" s="12"/>
      <c r="D27" s="13" t="s">
        <v>89</v>
      </c>
      <c r="E27" s="14"/>
      <c r="F27" s="15" t="s">
        <v>21</v>
      </c>
      <c r="G27" s="16" t="s">
        <v>22</v>
      </c>
      <c r="H27" s="17"/>
      <c r="I27" s="18" t="s">
        <v>90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91</v>
      </c>
      <c r="B28" s="11"/>
      <c r="C28" s="12"/>
      <c r="D28" s="13" t="s">
        <v>92</v>
      </c>
      <c r="E28" s="14"/>
      <c r="F28" s="15" t="s">
        <v>41</v>
      </c>
      <c r="G28" s="21" t="s">
        <v>93</v>
      </c>
      <c r="H28" s="17"/>
      <c r="I28" s="18" t="s">
        <v>94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95</v>
      </c>
      <c r="B29" s="11"/>
      <c r="C29" s="12"/>
      <c r="D29" s="13" t="s">
        <v>96</v>
      </c>
      <c r="E29" s="14"/>
      <c r="F29" s="15" t="s">
        <v>97</v>
      </c>
      <c r="G29" s="16" t="s">
        <v>22</v>
      </c>
      <c r="H29" s="17"/>
      <c r="I29" s="18" t="s">
        <v>98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99</v>
      </c>
      <c r="B30" s="11"/>
      <c r="C30" s="12"/>
      <c r="D30" s="13" t="s">
        <v>100</v>
      </c>
      <c r="E30" s="14"/>
      <c r="F30" s="15"/>
      <c r="G30" s="16" t="s">
        <v>33</v>
      </c>
      <c r="H30" s="17"/>
      <c r="I30" s="18" t="s">
        <v>101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102</v>
      </c>
      <c r="B31" s="11"/>
      <c r="C31" s="12"/>
      <c r="D31" s="13" t="s">
        <v>103</v>
      </c>
      <c r="E31" s="14"/>
      <c r="F31" s="15" t="s">
        <v>41</v>
      </c>
      <c r="G31" s="16" t="s">
        <v>22</v>
      </c>
      <c r="H31" s="17"/>
      <c r="I31" s="18" t="s">
        <v>104</v>
      </c>
      <c r="J31" s="26"/>
      <c r="K31" s="23" t="str">
        <f t="shared" si="0"/>
        <v>-</v>
      </c>
      <c r="L31" s="30"/>
      <c r="M31" s="30"/>
      <c r="N31" s="30"/>
      <c r="O31" s="19"/>
    </row>
    <row r="32" spans="1:15" s="1" customFormat="1" ht="86.1" customHeight="1" x14ac:dyDescent="0.4">
      <c r="A32" s="28" t="s">
        <v>105</v>
      </c>
      <c r="B32" s="11"/>
      <c r="C32" s="12"/>
      <c r="D32" s="13" t="s">
        <v>106</v>
      </c>
      <c r="E32" s="14"/>
      <c r="F32" s="15" t="s">
        <v>41</v>
      </c>
      <c r="G32" s="16" t="s">
        <v>22</v>
      </c>
      <c r="H32" s="17"/>
      <c r="I32" s="18" t="s">
        <v>107</v>
      </c>
      <c r="J32" s="26"/>
      <c r="K32" s="23" t="str">
        <f t="shared" si="0"/>
        <v>-</v>
      </c>
      <c r="L32" s="30" t="s">
        <v>108</v>
      </c>
      <c r="M32" s="30"/>
      <c r="N32" s="30"/>
      <c r="O32" s="19"/>
    </row>
    <row r="33" spans="1:15" s="1" customFormat="1" ht="86.1" customHeight="1" x14ac:dyDescent="0.4">
      <c r="A33" s="28" t="s">
        <v>109</v>
      </c>
      <c r="B33" s="11"/>
      <c r="C33" s="12"/>
      <c r="D33" s="13" t="s">
        <v>110</v>
      </c>
      <c r="E33" s="14"/>
      <c r="F33" s="15" t="s">
        <v>41</v>
      </c>
      <c r="G33" s="20" t="s">
        <v>51</v>
      </c>
      <c r="H33" s="17"/>
      <c r="I33" s="18" t="s">
        <v>111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112</v>
      </c>
      <c r="B34" s="11"/>
      <c r="C34" s="12"/>
      <c r="D34" s="13" t="s">
        <v>113</v>
      </c>
      <c r="E34" s="14"/>
      <c r="F34" s="15" t="s">
        <v>41</v>
      </c>
      <c r="G34" s="16" t="s">
        <v>26</v>
      </c>
      <c r="H34" s="17"/>
      <c r="I34" s="18" t="s">
        <v>114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115</v>
      </c>
      <c r="B35" s="11"/>
      <c r="C35" s="12"/>
      <c r="D35" s="13" t="s">
        <v>116</v>
      </c>
      <c r="E35" s="14"/>
      <c r="F35" s="15" t="s">
        <v>41</v>
      </c>
      <c r="G35" s="16" t="s">
        <v>33</v>
      </c>
      <c r="H35" s="17"/>
      <c r="I35" s="18" t="s">
        <v>117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118</v>
      </c>
      <c r="B36" s="11"/>
      <c r="C36" s="12"/>
      <c r="D36" s="13" t="s">
        <v>119</v>
      </c>
      <c r="E36" s="14"/>
      <c r="F36" s="15" t="s">
        <v>41</v>
      </c>
      <c r="G36" s="16" t="s">
        <v>22</v>
      </c>
      <c r="H36" s="17"/>
      <c r="I36" s="18" t="s">
        <v>120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121</v>
      </c>
      <c r="B37" s="11"/>
      <c r="C37" s="12"/>
      <c r="D37" s="13" t="s">
        <v>122</v>
      </c>
      <c r="E37" s="14"/>
      <c r="F37" s="15" t="s">
        <v>97</v>
      </c>
      <c r="G37" s="16" t="s">
        <v>26</v>
      </c>
      <c r="H37" s="17"/>
      <c r="I37" s="18" t="s">
        <v>123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124</v>
      </c>
      <c r="B38" s="11"/>
      <c r="C38" s="12"/>
      <c r="D38" s="13" t="s">
        <v>125</v>
      </c>
      <c r="E38" s="14"/>
      <c r="F38" s="15" t="s">
        <v>37</v>
      </c>
      <c r="G38" s="16" t="s">
        <v>26</v>
      </c>
      <c r="H38" s="17"/>
      <c r="I38" s="18" t="s">
        <v>126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127</v>
      </c>
      <c r="B39" s="11"/>
      <c r="C39" s="12"/>
      <c r="D39" s="13" t="s">
        <v>128</v>
      </c>
      <c r="E39" s="14"/>
      <c r="F39" s="15" t="s">
        <v>37</v>
      </c>
      <c r="G39" s="16" t="s">
        <v>33</v>
      </c>
      <c r="H39" s="17"/>
      <c r="I39" s="18" t="s">
        <v>126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129</v>
      </c>
      <c r="B40" s="11"/>
      <c r="C40" s="12"/>
      <c r="D40" s="13" t="s">
        <v>130</v>
      </c>
      <c r="E40" s="14"/>
      <c r="F40" s="15" t="s">
        <v>58</v>
      </c>
      <c r="G40" s="16" t="s">
        <v>26</v>
      </c>
      <c r="H40" s="17"/>
      <c r="I40" s="18" t="s">
        <v>78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131</v>
      </c>
      <c r="B41" s="11"/>
      <c r="C41" s="12"/>
      <c r="D41" s="13" t="s">
        <v>132</v>
      </c>
      <c r="E41" s="14"/>
      <c r="F41" s="15" t="s">
        <v>58</v>
      </c>
      <c r="G41" s="16" t="s">
        <v>22</v>
      </c>
      <c r="H41" s="17"/>
      <c r="I41" s="18" t="s">
        <v>133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134</v>
      </c>
      <c r="B42" s="11"/>
      <c r="C42" s="12"/>
      <c r="D42" s="13" t="s">
        <v>135</v>
      </c>
      <c r="E42" s="14"/>
      <c r="F42" s="15" t="s">
        <v>37</v>
      </c>
      <c r="G42" s="16" t="s">
        <v>26</v>
      </c>
      <c r="H42" s="17"/>
      <c r="I42" s="18" t="s">
        <v>136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137</v>
      </c>
      <c r="B43" s="11"/>
      <c r="C43" s="12"/>
      <c r="D43" s="13" t="s">
        <v>138</v>
      </c>
      <c r="E43" s="14"/>
      <c r="F43" s="15" t="s">
        <v>37</v>
      </c>
      <c r="G43" s="16" t="s">
        <v>22</v>
      </c>
      <c r="H43" s="17"/>
      <c r="I43" s="18" t="s">
        <v>139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140</v>
      </c>
      <c r="B44" s="11"/>
      <c r="C44" s="12"/>
      <c r="D44" s="13" t="s">
        <v>141</v>
      </c>
      <c r="E44" s="14"/>
      <c r="F44" s="15" t="s">
        <v>37</v>
      </c>
      <c r="G44" s="16" t="s">
        <v>22</v>
      </c>
      <c r="H44" s="17"/>
      <c r="I44" s="18" t="s">
        <v>142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143</v>
      </c>
      <c r="B45" s="11"/>
      <c r="C45" s="12"/>
      <c r="D45" s="13" t="s">
        <v>144</v>
      </c>
      <c r="E45" s="14"/>
      <c r="F45" s="15" t="s">
        <v>58</v>
      </c>
      <c r="G45" s="16" t="s">
        <v>26</v>
      </c>
      <c r="H45" s="17"/>
      <c r="I45" s="18" t="s">
        <v>145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146</v>
      </c>
      <c r="B46" s="11"/>
      <c r="C46" s="12"/>
      <c r="D46" s="13" t="s">
        <v>147</v>
      </c>
      <c r="E46" s="14"/>
      <c r="F46" s="15" t="s">
        <v>58</v>
      </c>
      <c r="G46" s="16" t="s">
        <v>26</v>
      </c>
      <c r="H46" s="17"/>
      <c r="I46" s="18" t="s">
        <v>148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149</v>
      </c>
      <c r="B47" s="11"/>
      <c r="C47" s="12"/>
      <c r="D47" s="13" t="s">
        <v>150</v>
      </c>
      <c r="E47" s="14"/>
      <c r="F47" s="15" t="s">
        <v>58</v>
      </c>
      <c r="G47" s="16" t="s">
        <v>26</v>
      </c>
      <c r="H47" s="17"/>
      <c r="I47" s="18" t="s">
        <v>151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152</v>
      </c>
      <c r="B48" s="11"/>
      <c r="C48" s="12"/>
      <c r="D48" s="13" t="s">
        <v>153</v>
      </c>
      <c r="E48" s="14"/>
      <c r="F48" s="15" t="s">
        <v>58</v>
      </c>
      <c r="G48" s="16" t="s">
        <v>26</v>
      </c>
      <c r="H48" s="17"/>
      <c r="I48" s="18" t="s">
        <v>81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154</v>
      </c>
      <c r="B49" s="11"/>
      <c r="C49" s="12"/>
      <c r="D49" s="13" t="s">
        <v>155</v>
      </c>
      <c r="E49" s="14"/>
      <c r="F49" s="15" t="s">
        <v>58</v>
      </c>
      <c r="G49" s="16" t="s">
        <v>26</v>
      </c>
      <c r="H49" s="17"/>
      <c r="I49" s="18" t="s">
        <v>81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156</v>
      </c>
      <c r="B50" s="11"/>
      <c r="C50" s="12"/>
      <c r="D50" s="13" t="s">
        <v>157</v>
      </c>
      <c r="E50" s="14"/>
      <c r="F50" s="15" t="s">
        <v>41</v>
      </c>
      <c r="G50" s="16" t="s">
        <v>22</v>
      </c>
      <c r="H50" s="17"/>
      <c r="I50" s="18" t="s">
        <v>158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159</v>
      </c>
      <c r="B51" s="11"/>
      <c r="C51" s="12"/>
      <c r="D51" s="13" t="s">
        <v>160</v>
      </c>
      <c r="E51" s="14"/>
      <c r="F51" s="15" t="s">
        <v>161</v>
      </c>
      <c r="G51" s="16" t="s">
        <v>33</v>
      </c>
      <c r="H51" s="17"/>
      <c r="I51" s="18" t="s">
        <v>162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163</v>
      </c>
      <c r="B52" s="11"/>
      <c r="C52" s="12"/>
      <c r="D52" s="13" t="s">
        <v>164</v>
      </c>
      <c r="E52" s="14"/>
      <c r="F52" s="15" t="s">
        <v>41</v>
      </c>
      <c r="G52" s="16" t="s">
        <v>22</v>
      </c>
      <c r="H52" s="17"/>
      <c r="I52" s="18" t="s">
        <v>165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166</v>
      </c>
      <c r="B53" s="11"/>
      <c r="C53" s="12"/>
      <c r="D53" s="13" t="s">
        <v>167</v>
      </c>
      <c r="E53" s="14"/>
      <c r="F53" s="15" t="s">
        <v>58</v>
      </c>
      <c r="G53" s="16" t="s">
        <v>33</v>
      </c>
      <c r="H53" s="17"/>
      <c r="I53" s="18" t="s">
        <v>168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169</v>
      </c>
      <c r="B54" s="11"/>
      <c r="C54" s="12"/>
      <c r="D54" s="13" t="s">
        <v>170</v>
      </c>
      <c r="E54" s="14"/>
      <c r="F54" s="15" t="s">
        <v>41</v>
      </c>
      <c r="G54" s="20" t="s">
        <v>51</v>
      </c>
      <c r="H54" s="17"/>
      <c r="I54" s="18" t="s">
        <v>171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172</v>
      </c>
      <c r="B55" s="11"/>
      <c r="C55" s="12"/>
      <c r="D55" s="13" t="s">
        <v>173</v>
      </c>
      <c r="E55" s="14"/>
      <c r="F55" s="15" t="s">
        <v>41</v>
      </c>
      <c r="G55" s="16" t="s">
        <v>26</v>
      </c>
      <c r="H55" s="17"/>
      <c r="I55" s="18" t="s">
        <v>174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175</v>
      </c>
      <c r="B56" s="11"/>
      <c r="C56" s="12"/>
      <c r="D56" s="13" t="s">
        <v>176</v>
      </c>
      <c r="E56" s="14"/>
      <c r="F56" s="15" t="s">
        <v>41</v>
      </c>
      <c r="G56" s="16" t="s">
        <v>26</v>
      </c>
      <c r="H56" s="17"/>
      <c r="I56" s="18" t="s">
        <v>177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178</v>
      </c>
      <c r="B57" s="11"/>
      <c r="C57" s="12"/>
      <c r="D57" s="13" t="s">
        <v>179</v>
      </c>
      <c r="E57" s="14"/>
      <c r="F57" s="15" t="s">
        <v>41</v>
      </c>
      <c r="G57" s="16" t="s">
        <v>22</v>
      </c>
      <c r="H57" s="17"/>
      <c r="I57" s="18" t="s">
        <v>180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181</v>
      </c>
      <c r="B58" s="11"/>
      <c r="C58" s="12"/>
      <c r="D58" s="13" t="s">
        <v>182</v>
      </c>
      <c r="E58" s="14"/>
      <c r="F58" s="15" t="s">
        <v>41</v>
      </c>
      <c r="G58" s="16" t="s">
        <v>33</v>
      </c>
      <c r="H58" s="17"/>
      <c r="I58" s="18" t="s">
        <v>183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184</v>
      </c>
      <c r="B59" s="11"/>
      <c r="C59" s="12"/>
      <c r="D59" s="13" t="s">
        <v>185</v>
      </c>
      <c r="E59" s="14"/>
      <c r="F59" s="15" t="s">
        <v>41</v>
      </c>
      <c r="G59" s="16" t="s">
        <v>22</v>
      </c>
      <c r="H59" s="17"/>
      <c r="I59" s="18" t="s">
        <v>186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187</v>
      </c>
      <c r="B60" s="11"/>
      <c r="C60" s="12"/>
      <c r="D60" s="13" t="s">
        <v>188</v>
      </c>
      <c r="E60" s="14"/>
      <c r="F60" s="15" t="s">
        <v>41</v>
      </c>
      <c r="G60" s="16" t="s">
        <v>22</v>
      </c>
      <c r="H60" s="17"/>
      <c r="I60" s="18" t="s">
        <v>189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190</v>
      </c>
      <c r="B61" s="11"/>
      <c r="C61" s="12"/>
      <c r="D61" s="13" t="s">
        <v>191</v>
      </c>
      <c r="E61" s="14"/>
      <c r="F61" s="15" t="s">
        <v>41</v>
      </c>
      <c r="G61" s="16" t="s">
        <v>26</v>
      </c>
      <c r="H61" s="17"/>
      <c r="I61" s="18" t="s">
        <v>192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193</v>
      </c>
      <c r="B62" s="11"/>
      <c r="C62" s="12"/>
      <c r="D62" s="13" t="s">
        <v>194</v>
      </c>
      <c r="E62" s="14"/>
      <c r="F62" s="15" t="s">
        <v>41</v>
      </c>
      <c r="G62" s="16" t="s">
        <v>22</v>
      </c>
      <c r="H62" s="17"/>
      <c r="I62" s="18" t="s">
        <v>195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196</v>
      </c>
      <c r="B63" s="11"/>
      <c r="C63" s="12"/>
      <c r="D63" s="13" t="s">
        <v>197</v>
      </c>
      <c r="E63" s="14"/>
      <c r="F63" s="15" t="s">
        <v>41</v>
      </c>
      <c r="G63" s="16" t="s">
        <v>26</v>
      </c>
      <c r="H63" s="17"/>
      <c r="I63" s="18" t="s">
        <v>198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199</v>
      </c>
      <c r="B64" s="11"/>
      <c r="C64" s="12"/>
      <c r="D64" s="13" t="s">
        <v>200</v>
      </c>
      <c r="E64" s="14"/>
      <c r="F64" s="15" t="s">
        <v>41</v>
      </c>
      <c r="G64" s="16" t="s">
        <v>22</v>
      </c>
      <c r="H64" s="17"/>
      <c r="I64" s="18" t="s">
        <v>201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202</v>
      </c>
      <c r="B65" s="11"/>
      <c r="C65" s="12"/>
      <c r="D65" s="13" t="s">
        <v>203</v>
      </c>
      <c r="E65" s="14"/>
      <c r="F65" s="15" t="s">
        <v>41</v>
      </c>
      <c r="G65" s="16" t="s">
        <v>26</v>
      </c>
      <c r="H65" s="17"/>
      <c r="I65" s="18" t="s">
        <v>204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205</v>
      </c>
      <c r="B66" s="11"/>
      <c r="C66" s="12"/>
      <c r="D66" s="13" t="s">
        <v>206</v>
      </c>
      <c r="E66" s="14"/>
      <c r="F66" s="15" t="s">
        <v>41</v>
      </c>
      <c r="G66" s="16" t="s">
        <v>26</v>
      </c>
      <c r="H66" s="17"/>
      <c r="I66" s="18" t="s">
        <v>207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208</v>
      </c>
      <c r="B67" s="11"/>
      <c r="C67" s="12"/>
      <c r="D67" s="13" t="s">
        <v>209</v>
      </c>
      <c r="E67" s="14"/>
      <c r="F67" s="15" t="s">
        <v>41</v>
      </c>
      <c r="G67" s="16" t="s">
        <v>22</v>
      </c>
      <c r="H67" s="17"/>
      <c r="I67" s="18" t="s">
        <v>210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211</v>
      </c>
      <c r="B68" s="11"/>
      <c r="C68" s="12"/>
      <c r="D68" s="13" t="s">
        <v>212</v>
      </c>
      <c r="E68" s="14"/>
      <c r="F68" s="15" t="s">
        <v>21</v>
      </c>
      <c r="G68" s="16" t="s">
        <v>22</v>
      </c>
      <c r="H68" s="17"/>
      <c r="I68" s="18" t="s">
        <v>213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214</v>
      </c>
      <c r="B69" s="11"/>
      <c r="C69" s="12"/>
      <c r="D69" s="13" t="s">
        <v>215</v>
      </c>
      <c r="E69" s="14"/>
      <c r="F69" s="15" t="s">
        <v>58</v>
      </c>
      <c r="G69" s="16" t="s">
        <v>26</v>
      </c>
      <c r="H69" s="17"/>
      <c r="I69" s="18" t="s">
        <v>216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217</v>
      </c>
      <c r="B70" s="11"/>
      <c r="C70" s="12"/>
      <c r="D70" s="13" t="s">
        <v>218</v>
      </c>
      <c r="E70" s="14"/>
      <c r="F70" s="15" t="s">
        <v>21</v>
      </c>
      <c r="G70" s="16" t="s">
        <v>33</v>
      </c>
      <c r="H70" s="17"/>
      <c r="I70" s="18" t="s">
        <v>219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220</v>
      </c>
      <c r="B71" s="11"/>
      <c r="C71" s="12"/>
      <c r="D71" s="13" t="s">
        <v>221</v>
      </c>
      <c r="E71" s="14"/>
      <c r="F71" s="15" t="s">
        <v>21</v>
      </c>
      <c r="G71" s="16" t="s">
        <v>22</v>
      </c>
      <c r="H71" s="17"/>
      <c r="I71" s="18" t="s">
        <v>219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222</v>
      </c>
      <c r="B72" s="11"/>
      <c r="C72" s="12"/>
      <c r="D72" s="13" t="s">
        <v>223</v>
      </c>
      <c r="E72" s="14"/>
      <c r="F72" s="15" t="s">
        <v>21</v>
      </c>
      <c r="G72" s="16" t="s">
        <v>22</v>
      </c>
      <c r="H72" s="17"/>
      <c r="I72" s="18" t="s">
        <v>224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225</v>
      </c>
      <c r="B73" s="11"/>
      <c r="C73" s="12"/>
      <c r="D73" s="13" t="s">
        <v>226</v>
      </c>
      <c r="E73" s="14"/>
      <c r="F73" s="15" t="s">
        <v>21</v>
      </c>
      <c r="G73" s="16" t="s">
        <v>22</v>
      </c>
      <c r="H73" s="17"/>
      <c r="I73" s="18" t="s">
        <v>227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228</v>
      </c>
      <c r="B74" s="11"/>
      <c r="C74" s="12"/>
      <c r="D74" s="13" t="s">
        <v>229</v>
      </c>
      <c r="E74" s="14"/>
      <c r="F74" s="15" t="s">
        <v>230</v>
      </c>
      <c r="G74" s="20" t="s">
        <v>51</v>
      </c>
      <c r="H74" s="17"/>
      <c r="I74" s="18" t="s">
        <v>231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232</v>
      </c>
      <c r="B75" s="11"/>
      <c r="C75" s="12"/>
      <c r="D75" s="13" t="s">
        <v>233</v>
      </c>
      <c r="E75" s="14"/>
      <c r="F75" s="15" t="s">
        <v>21</v>
      </c>
      <c r="G75" s="16" t="s">
        <v>22</v>
      </c>
      <c r="H75" s="17"/>
      <c r="I75" s="18" t="s">
        <v>234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235</v>
      </c>
      <c r="B76" s="11"/>
      <c r="C76" s="12"/>
      <c r="D76" s="13" t="s">
        <v>236</v>
      </c>
      <c r="E76" s="14"/>
      <c r="F76" s="15" t="s">
        <v>58</v>
      </c>
      <c r="G76" s="16" t="s">
        <v>22</v>
      </c>
      <c r="H76" s="17"/>
      <c r="I76" s="18" t="s">
        <v>237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238</v>
      </c>
      <c r="B77" s="11"/>
      <c r="C77" s="12"/>
      <c r="D77" s="13" t="s">
        <v>239</v>
      </c>
      <c r="E77" s="14"/>
      <c r="F77" s="15"/>
      <c r="G77" s="20" t="s">
        <v>51</v>
      </c>
      <c r="H77" s="17"/>
      <c r="I77" s="18" t="s">
        <v>240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241</v>
      </c>
      <c r="B78" s="11"/>
      <c r="C78" s="12"/>
      <c r="D78" s="13" t="s">
        <v>242</v>
      </c>
      <c r="E78" s="14"/>
      <c r="F78" s="15" t="s">
        <v>58</v>
      </c>
      <c r="G78" s="16" t="s">
        <v>33</v>
      </c>
      <c r="H78" s="17"/>
      <c r="I78" s="18" t="s">
        <v>243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244</v>
      </c>
      <c r="B79" s="11"/>
      <c r="C79" s="12"/>
      <c r="D79" s="13" t="s">
        <v>245</v>
      </c>
      <c r="E79" s="14"/>
      <c r="F79" s="15" t="s">
        <v>21</v>
      </c>
      <c r="G79" s="16" t="s">
        <v>33</v>
      </c>
      <c r="H79" s="17"/>
      <c r="I79" s="18" t="s">
        <v>246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247</v>
      </c>
      <c r="B80" s="11"/>
      <c r="C80" s="12"/>
      <c r="D80" s="13" t="s">
        <v>248</v>
      </c>
      <c r="E80" s="14"/>
      <c r="F80" s="15" t="s">
        <v>161</v>
      </c>
      <c r="G80" s="16" t="s">
        <v>26</v>
      </c>
      <c r="H80" s="17"/>
      <c r="I80" s="18" t="s">
        <v>249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250</v>
      </c>
      <c r="B81" s="11"/>
      <c r="C81" s="12"/>
      <c r="D81" s="13" t="s">
        <v>251</v>
      </c>
      <c r="E81" s="14"/>
      <c r="F81" s="15" t="s">
        <v>21</v>
      </c>
      <c r="G81" s="16" t="s">
        <v>22</v>
      </c>
      <c r="H81" s="17"/>
      <c r="I81" s="18" t="s">
        <v>252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253</v>
      </c>
      <c r="B82" s="11"/>
      <c r="C82" s="12"/>
      <c r="D82" s="13" t="s">
        <v>254</v>
      </c>
      <c r="E82" s="14"/>
      <c r="F82" s="15" t="s">
        <v>21</v>
      </c>
      <c r="G82" s="16" t="s">
        <v>33</v>
      </c>
      <c r="H82" s="17"/>
      <c r="I82" s="18" t="s">
        <v>255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256</v>
      </c>
      <c r="B83" s="11"/>
      <c r="C83" s="12"/>
      <c r="D83" s="13" t="s">
        <v>257</v>
      </c>
      <c r="E83" s="14"/>
      <c r="F83" s="15" t="s">
        <v>58</v>
      </c>
      <c r="G83" s="16" t="s">
        <v>22</v>
      </c>
      <c r="H83" s="17"/>
      <c r="I83" s="18" t="s">
        <v>258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259</v>
      </c>
      <c r="B84" s="11"/>
      <c r="C84" s="12"/>
      <c r="D84" s="13" t="s">
        <v>260</v>
      </c>
      <c r="E84" s="14"/>
      <c r="F84" s="15" t="s">
        <v>41</v>
      </c>
      <c r="G84" s="16" t="s">
        <v>261</v>
      </c>
      <c r="H84" s="17"/>
      <c r="I84" s="18" t="s">
        <v>262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263</v>
      </c>
      <c r="B85" s="11"/>
      <c r="C85" s="12"/>
      <c r="D85" s="13" t="s">
        <v>264</v>
      </c>
      <c r="E85" s="14"/>
      <c r="F85" s="15" t="s">
        <v>41</v>
      </c>
      <c r="G85" s="16" t="s">
        <v>26</v>
      </c>
      <c r="H85" s="17"/>
      <c r="I85" s="18" t="s">
        <v>265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266</v>
      </c>
      <c r="B86" s="11"/>
      <c r="C86" s="12"/>
      <c r="D86" s="13" t="s">
        <v>267</v>
      </c>
      <c r="E86" s="14"/>
      <c r="F86" s="15" t="s">
        <v>21</v>
      </c>
      <c r="G86" s="16" t="s">
        <v>26</v>
      </c>
      <c r="H86" s="17"/>
      <c r="I86" s="18" t="s">
        <v>268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269</v>
      </c>
      <c r="B87" s="11"/>
      <c r="C87" s="12"/>
      <c r="D87" s="13" t="s">
        <v>270</v>
      </c>
      <c r="E87" s="14"/>
      <c r="F87" s="15" t="s">
        <v>41</v>
      </c>
      <c r="G87" s="16" t="s">
        <v>33</v>
      </c>
      <c r="H87" s="17"/>
      <c r="I87" s="18" t="s">
        <v>271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272</v>
      </c>
      <c r="B88" s="11"/>
      <c r="C88" s="12"/>
      <c r="D88" s="13" t="s">
        <v>273</v>
      </c>
      <c r="E88" s="14"/>
      <c r="F88" s="15" t="s">
        <v>41</v>
      </c>
      <c r="G88" s="16" t="s">
        <v>26</v>
      </c>
      <c r="H88" s="17"/>
      <c r="I88" s="18" t="s">
        <v>274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275</v>
      </c>
      <c r="B89" s="11"/>
      <c r="C89" s="12"/>
      <c r="D89" s="13" t="s">
        <v>276</v>
      </c>
      <c r="E89" s="14"/>
      <c r="F89" s="15" t="s">
        <v>41</v>
      </c>
      <c r="G89" s="16" t="s">
        <v>26</v>
      </c>
      <c r="H89" s="17"/>
      <c r="I89" s="18" t="s">
        <v>277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278</v>
      </c>
      <c r="B90" s="11"/>
      <c r="C90" s="12"/>
      <c r="D90" s="13" t="s">
        <v>279</v>
      </c>
      <c r="E90" s="14"/>
      <c r="F90" s="15" t="s">
        <v>41</v>
      </c>
      <c r="G90" s="16" t="s">
        <v>26</v>
      </c>
      <c r="H90" s="17"/>
      <c r="I90" s="18" t="s">
        <v>280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281</v>
      </c>
      <c r="B91" s="11"/>
      <c r="C91" s="12"/>
      <c r="D91" s="13" t="s">
        <v>282</v>
      </c>
      <c r="E91" s="14"/>
      <c r="F91" s="15" t="s">
        <v>41</v>
      </c>
      <c r="G91" s="16" t="s">
        <v>26</v>
      </c>
      <c r="H91" s="17"/>
      <c r="I91" s="18" t="s">
        <v>283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284</v>
      </c>
      <c r="B92" s="11"/>
      <c r="C92" s="12"/>
      <c r="D92" s="13" t="s">
        <v>285</v>
      </c>
      <c r="E92" s="14"/>
      <c r="F92" s="15" t="s">
        <v>41</v>
      </c>
      <c r="G92" s="16" t="s">
        <v>26</v>
      </c>
      <c r="H92" s="17"/>
      <c r="I92" s="18" t="s">
        <v>286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287</v>
      </c>
      <c r="B93" s="11"/>
      <c r="C93" s="12"/>
      <c r="D93" s="13" t="s">
        <v>288</v>
      </c>
      <c r="E93" s="14"/>
      <c r="F93" s="15" t="s">
        <v>230</v>
      </c>
      <c r="G93" s="16" t="s">
        <v>22</v>
      </c>
      <c r="H93" s="17"/>
      <c r="I93" s="18" t="s">
        <v>289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290</v>
      </c>
      <c r="B94" s="11"/>
      <c r="C94" s="12"/>
      <c r="D94" s="13" t="s">
        <v>291</v>
      </c>
      <c r="E94" s="14"/>
      <c r="F94" s="15" t="s">
        <v>21</v>
      </c>
      <c r="G94" s="16" t="s">
        <v>22</v>
      </c>
      <c r="H94" s="17"/>
      <c r="I94" s="18" t="s">
        <v>292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293</v>
      </c>
      <c r="B95" s="11"/>
      <c r="C95" s="12"/>
      <c r="D95" s="13" t="s">
        <v>294</v>
      </c>
      <c r="E95" s="14"/>
      <c r="F95" s="15" t="s">
        <v>41</v>
      </c>
      <c r="G95" s="16" t="s">
        <v>22</v>
      </c>
      <c r="H95" s="17"/>
      <c r="I95" s="18" t="s">
        <v>295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296</v>
      </c>
      <c r="B96" s="11"/>
      <c r="C96" s="12"/>
      <c r="D96" s="13" t="s">
        <v>297</v>
      </c>
      <c r="E96" s="14"/>
      <c r="F96" s="15" t="s">
        <v>41</v>
      </c>
      <c r="G96" s="16" t="s">
        <v>33</v>
      </c>
      <c r="H96" s="17"/>
      <c r="I96" s="18" t="s">
        <v>298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299</v>
      </c>
      <c r="B97" s="11"/>
      <c r="C97" s="12"/>
      <c r="D97" s="13" t="s">
        <v>300</v>
      </c>
      <c r="E97" s="14"/>
      <c r="F97" s="15" t="s">
        <v>58</v>
      </c>
      <c r="G97" s="16" t="s">
        <v>26</v>
      </c>
      <c r="H97" s="17"/>
      <c r="I97" s="18" t="s">
        <v>301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302</v>
      </c>
      <c r="B98" s="11"/>
      <c r="C98" s="12"/>
      <c r="D98" s="13" t="s">
        <v>303</v>
      </c>
      <c r="E98" s="14"/>
      <c r="F98" s="15" t="s">
        <v>58</v>
      </c>
      <c r="G98" s="16" t="s">
        <v>22</v>
      </c>
      <c r="H98" s="17"/>
      <c r="I98" s="18" t="s">
        <v>68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304</v>
      </c>
      <c r="B99" s="11"/>
      <c r="C99" s="12"/>
      <c r="D99" s="13" t="s">
        <v>305</v>
      </c>
      <c r="E99" s="14"/>
      <c r="F99" s="15" t="s">
        <v>58</v>
      </c>
      <c r="G99" s="16" t="s">
        <v>26</v>
      </c>
      <c r="H99" s="17"/>
      <c r="I99" s="18" t="s">
        <v>306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307</v>
      </c>
      <c r="B100" s="11"/>
      <c r="C100" s="12"/>
      <c r="D100" s="13" t="s">
        <v>308</v>
      </c>
      <c r="E100" s="14"/>
      <c r="F100" s="15" t="s">
        <v>58</v>
      </c>
      <c r="G100" s="16" t="s">
        <v>26</v>
      </c>
      <c r="H100" s="17"/>
      <c r="I100" s="18" t="s">
        <v>309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310</v>
      </c>
      <c r="B101" s="11"/>
      <c r="C101" s="12"/>
      <c r="D101" s="13" t="s">
        <v>311</v>
      </c>
      <c r="E101" s="14"/>
      <c r="F101" s="15" t="s">
        <v>21</v>
      </c>
      <c r="G101" s="16" t="s">
        <v>22</v>
      </c>
      <c r="H101" s="17"/>
      <c r="I101" s="18" t="s">
        <v>312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313</v>
      </c>
      <c r="B102" s="11"/>
      <c r="C102" s="12"/>
      <c r="D102" s="13" t="s">
        <v>314</v>
      </c>
      <c r="E102" s="14"/>
      <c r="F102" s="15" t="s">
        <v>21</v>
      </c>
      <c r="G102" s="16" t="s">
        <v>22</v>
      </c>
      <c r="H102" s="17"/>
      <c r="I102" s="18" t="s">
        <v>315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316</v>
      </c>
      <c r="B103" s="11"/>
      <c r="C103" s="12"/>
      <c r="D103" s="13" t="s">
        <v>317</v>
      </c>
      <c r="E103" s="14"/>
      <c r="F103" s="15" t="s">
        <v>21</v>
      </c>
      <c r="G103" s="16" t="s">
        <v>33</v>
      </c>
      <c r="H103" s="17"/>
      <c r="I103" s="18" t="s">
        <v>318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319</v>
      </c>
      <c r="B104" s="11"/>
      <c r="C104" s="12"/>
      <c r="D104" s="13" t="s">
        <v>320</v>
      </c>
      <c r="E104" s="14"/>
      <c r="F104" s="15" t="s">
        <v>21</v>
      </c>
      <c r="G104" s="16" t="s">
        <v>33</v>
      </c>
      <c r="H104" s="17"/>
      <c r="I104" s="18" t="s">
        <v>321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322</v>
      </c>
      <c r="B105" s="11"/>
      <c r="C105" s="12"/>
      <c r="D105" s="13" t="s">
        <v>323</v>
      </c>
      <c r="E105" s="14"/>
      <c r="F105" s="15" t="s">
        <v>58</v>
      </c>
      <c r="G105" s="16" t="s">
        <v>33</v>
      </c>
      <c r="H105" s="17"/>
      <c r="I105" s="18" t="s">
        <v>324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325</v>
      </c>
      <c r="B106" s="11"/>
      <c r="C106" s="12"/>
      <c r="D106" s="13" t="s">
        <v>326</v>
      </c>
      <c r="E106" s="14"/>
      <c r="F106" s="15" t="s">
        <v>327</v>
      </c>
      <c r="G106" s="16" t="s">
        <v>26</v>
      </c>
      <c r="H106" s="17"/>
      <c r="I106" s="18" t="s">
        <v>328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329</v>
      </c>
      <c r="B107" s="11"/>
      <c r="C107" s="12"/>
      <c r="D107" s="13" t="s">
        <v>330</v>
      </c>
      <c r="E107" s="14"/>
      <c r="F107" s="15" t="s">
        <v>41</v>
      </c>
      <c r="G107" s="16" t="s">
        <v>26</v>
      </c>
      <c r="H107" s="17"/>
      <c r="I107" s="18" t="s">
        <v>224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331</v>
      </c>
      <c r="B108" s="11"/>
      <c r="C108" s="12"/>
      <c r="D108" s="13" t="s">
        <v>332</v>
      </c>
      <c r="E108" s="14"/>
      <c r="F108" s="15" t="s">
        <v>41</v>
      </c>
      <c r="G108" s="16" t="s">
        <v>26</v>
      </c>
      <c r="H108" s="17"/>
      <c r="I108" s="18" t="s">
        <v>333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334</v>
      </c>
      <c r="B109" s="11"/>
      <c r="C109" s="12"/>
      <c r="D109" s="13" t="s">
        <v>335</v>
      </c>
      <c r="E109" s="14"/>
      <c r="F109" s="15" t="s">
        <v>41</v>
      </c>
      <c r="G109" s="16" t="s">
        <v>22</v>
      </c>
      <c r="H109" s="17"/>
      <c r="I109" s="18" t="s">
        <v>333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336</v>
      </c>
      <c r="B110" s="11"/>
      <c r="C110" s="12"/>
      <c r="D110" s="13" t="s">
        <v>337</v>
      </c>
      <c r="E110" s="14"/>
      <c r="F110" s="15" t="s">
        <v>41</v>
      </c>
      <c r="G110" s="16" t="s">
        <v>26</v>
      </c>
      <c r="H110" s="17"/>
      <c r="I110" s="18" t="s">
        <v>333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338</v>
      </c>
      <c r="B111" s="11"/>
      <c r="C111" s="12"/>
      <c r="D111" s="13" t="s">
        <v>339</v>
      </c>
      <c r="E111" s="14"/>
      <c r="F111" s="15" t="s">
        <v>21</v>
      </c>
      <c r="G111" s="16" t="s">
        <v>26</v>
      </c>
      <c r="H111" s="17"/>
      <c r="I111" s="18" t="s">
        <v>340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341</v>
      </c>
      <c r="B112" s="11"/>
      <c r="C112" s="12"/>
      <c r="D112" s="13" t="s">
        <v>342</v>
      </c>
      <c r="E112" s="14"/>
      <c r="F112" s="15" t="s">
        <v>21</v>
      </c>
      <c r="G112" s="16" t="s">
        <v>26</v>
      </c>
      <c r="H112" s="17"/>
      <c r="I112" s="18" t="s">
        <v>340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343</v>
      </c>
      <c r="B113" s="11"/>
      <c r="C113" s="12"/>
      <c r="D113" s="13" t="s">
        <v>344</v>
      </c>
      <c r="E113" s="14"/>
      <c r="F113" s="15" t="s">
        <v>21</v>
      </c>
      <c r="G113" s="16" t="s">
        <v>26</v>
      </c>
      <c r="H113" s="17"/>
      <c r="I113" s="18" t="s">
        <v>345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346</v>
      </c>
      <c r="B114" s="11"/>
      <c r="C114" s="12"/>
      <c r="D114" s="13" t="s">
        <v>347</v>
      </c>
      <c r="E114" s="14"/>
      <c r="F114" s="15" t="s">
        <v>21</v>
      </c>
      <c r="G114" s="16" t="s">
        <v>26</v>
      </c>
      <c r="H114" s="17"/>
      <c r="I114" s="18" t="s">
        <v>348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349</v>
      </c>
      <c r="B115" s="11"/>
      <c r="C115" s="12"/>
      <c r="D115" s="13" t="s">
        <v>350</v>
      </c>
      <c r="E115" s="14"/>
      <c r="F115" s="15" t="s">
        <v>21</v>
      </c>
      <c r="G115" s="16" t="s">
        <v>22</v>
      </c>
      <c r="H115" s="17"/>
      <c r="I115" s="18" t="s">
        <v>351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352</v>
      </c>
      <c r="B116" s="11"/>
      <c r="C116" s="12"/>
      <c r="D116" s="13" t="s">
        <v>353</v>
      </c>
      <c r="E116" s="14"/>
      <c r="F116" s="15" t="s">
        <v>21</v>
      </c>
      <c r="G116" s="16" t="s">
        <v>22</v>
      </c>
      <c r="H116" s="17"/>
      <c r="I116" s="18" t="s">
        <v>354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355</v>
      </c>
      <c r="B117" s="11"/>
      <c r="C117" s="12"/>
      <c r="D117" s="13" t="s">
        <v>356</v>
      </c>
      <c r="E117" s="14"/>
      <c r="F117" s="15" t="s">
        <v>21</v>
      </c>
      <c r="G117" s="16" t="s">
        <v>26</v>
      </c>
      <c r="H117" s="17"/>
      <c r="I117" s="18" t="s">
        <v>357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358</v>
      </c>
      <c r="B118" s="11"/>
      <c r="C118" s="12"/>
      <c r="D118" s="13" t="s">
        <v>359</v>
      </c>
      <c r="E118" s="14"/>
      <c r="F118" s="15" t="s">
        <v>21</v>
      </c>
      <c r="G118" s="16" t="s">
        <v>26</v>
      </c>
      <c r="H118" s="17"/>
      <c r="I118" s="18" t="s">
        <v>357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360</v>
      </c>
      <c r="B119" s="11"/>
      <c r="C119" s="12"/>
      <c r="D119" s="13" t="s">
        <v>361</v>
      </c>
      <c r="E119" s="14"/>
      <c r="F119" s="15" t="s">
        <v>21</v>
      </c>
      <c r="G119" s="16" t="s">
        <v>26</v>
      </c>
      <c r="H119" s="17"/>
      <c r="I119" s="18" t="s">
        <v>357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362</v>
      </c>
      <c r="B120" s="11"/>
      <c r="C120" s="12"/>
      <c r="D120" s="13" t="s">
        <v>363</v>
      </c>
      <c r="E120" s="14"/>
      <c r="F120" s="15" t="s">
        <v>21</v>
      </c>
      <c r="G120" s="16" t="s">
        <v>26</v>
      </c>
      <c r="H120" s="17"/>
      <c r="I120" s="18" t="s">
        <v>364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365</v>
      </c>
      <c r="B121" s="11"/>
      <c r="C121" s="12"/>
      <c r="D121" s="13" t="s">
        <v>366</v>
      </c>
      <c r="E121" s="14"/>
      <c r="F121" s="15" t="s">
        <v>21</v>
      </c>
      <c r="G121" s="16" t="s">
        <v>26</v>
      </c>
      <c r="H121" s="17"/>
      <c r="I121" s="18" t="s">
        <v>367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368</v>
      </c>
      <c r="B122" s="11"/>
      <c r="C122" s="12"/>
      <c r="D122" s="13" t="s">
        <v>369</v>
      </c>
      <c r="E122" s="14"/>
      <c r="F122" s="15" t="s">
        <v>21</v>
      </c>
      <c r="G122" s="16" t="s">
        <v>26</v>
      </c>
      <c r="H122" s="17"/>
      <c r="I122" s="18" t="s">
        <v>370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371</v>
      </c>
      <c r="B123" s="11"/>
      <c r="C123" s="12"/>
      <c r="D123" s="13" t="s">
        <v>372</v>
      </c>
      <c r="E123" s="14"/>
      <c r="F123" s="15" t="s">
        <v>21</v>
      </c>
      <c r="G123" s="16" t="s">
        <v>22</v>
      </c>
      <c r="H123" s="17"/>
      <c r="I123" s="18" t="s">
        <v>373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374</v>
      </c>
      <c r="B124" s="11"/>
      <c r="C124" s="12"/>
      <c r="D124" s="13" t="s">
        <v>375</v>
      </c>
      <c r="E124" s="14"/>
      <c r="F124" s="15" t="s">
        <v>21</v>
      </c>
      <c r="G124" s="16" t="s">
        <v>26</v>
      </c>
      <c r="H124" s="17"/>
      <c r="I124" s="18" t="s">
        <v>376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377</v>
      </c>
      <c r="B125" s="11"/>
      <c r="C125" s="12"/>
      <c r="D125" s="13" t="s">
        <v>378</v>
      </c>
      <c r="E125" s="14"/>
      <c r="F125" s="15" t="s">
        <v>21</v>
      </c>
      <c r="G125" s="16" t="s">
        <v>26</v>
      </c>
      <c r="H125" s="17"/>
      <c r="I125" s="18" t="s">
        <v>379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380</v>
      </c>
      <c r="B126" s="11"/>
      <c r="C126" s="12"/>
      <c r="D126" s="13" t="s">
        <v>381</v>
      </c>
      <c r="E126" s="14"/>
      <c r="F126" s="15" t="s">
        <v>58</v>
      </c>
      <c r="G126" s="16" t="s">
        <v>33</v>
      </c>
      <c r="H126" s="17"/>
      <c r="I126" s="18" t="s">
        <v>382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383</v>
      </c>
      <c r="B127" s="11"/>
      <c r="C127" s="12"/>
      <c r="D127" s="13" t="s">
        <v>384</v>
      </c>
      <c r="E127" s="14"/>
      <c r="F127" s="15" t="s">
        <v>97</v>
      </c>
      <c r="G127" s="16" t="s">
        <v>26</v>
      </c>
      <c r="H127" s="17"/>
      <c r="I127" s="18" t="s">
        <v>385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386</v>
      </c>
      <c r="B128" s="11"/>
      <c r="C128" s="12"/>
      <c r="D128" s="13" t="s">
        <v>387</v>
      </c>
      <c r="E128" s="14"/>
      <c r="F128" s="15" t="s">
        <v>41</v>
      </c>
      <c r="G128" s="16" t="s">
        <v>22</v>
      </c>
      <c r="H128" s="17"/>
      <c r="I128" s="18" t="s">
        <v>388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389</v>
      </c>
      <c r="B129" s="11"/>
      <c r="C129" s="12"/>
      <c r="D129" s="13" t="s">
        <v>390</v>
      </c>
      <c r="E129" s="14"/>
      <c r="F129" s="15" t="s">
        <v>41</v>
      </c>
      <c r="G129" s="16" t="s">
        <v>22</v>
      </c>
      <c r="H129" s="17"/>
      <c r="I129" s="18" t="s">
        <v>391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392</v>
      </c>
      <c r="B130" s="11"/>
      <c r="C130" s="12"/>
      <c r="D130" s="13" t="s">
        <v>393</v>
      </c>
      <c r="E130" s="14"/>
      <c r="F130" s="15" t="s">
        <v>41</v>
      </c>
      <c r="G130" s="16" t="s">
        <v>22</v>
      </c>
      <c r="H130" s="17"/>
      <c r="I130" s="18" t="s">
        <v>394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395</v>
      </c>
      <c r="B131" s="11"/>
      <c r="C131" s="12"/>
      <c r="D131" s="13" t="s">
        <v>396</v>
      </c>
      <c r="E131" s="14"/>
      <c r="F131" s="15" t="s">
        <v>41</v>
      </c>
      <c r="G131" s="16" t="s">
        <v>26</v>
      </c>
      <c r="H131" s="17"/>
      <c r="I131" s="18" t="s">
        <v>397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398</v>
      </c>
      <c r="B132" s="11"/>
      <c r="C132" s="12"/>
      <c r="D132" s="13" t="s">
        <v>399</v>
      </c>
      <c r="E132" s="14"/>
      <c r="F132" s="15" t="s">
        <v>21</v>
      </c>
      <c r="G132" s="16" t="s">
        <v>22</v>
      </c>
      <c r="H132" s="17"/>
      <c r="I132" s="18" t="s">
        <v>400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401</v>
      </c>
      <c r="B133" s="11"/>
      <c r="C133" s="12"/>
      <c r="D133" s="13" t="s">
        <v>402</v>
      </c>
      <c r="E133" s="14"/>
      <c r="F133" s="15" t="s">
        <v>21</v>
      </c>
      <c r="G133" s="16" t="s">
        <v>22</v>
      </c>
      <c r="H133" s="17"/>
      <c r="I133" s="18" t="s">
        <v>403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404</v>
      </c>
      <c r="B134" s="11"/>
      <c r="C134" s="12"/>
      <c r="D134" s="13" t="s">
        <v>405</v>
      </c>
      <c r="E134" s="14"/>
      <c r="F134" s="15" t="s">
        <v>41</v>
      </c>
      <c r="G134" s="20" t="s">
        <v>51</v>
      </c>
      <c r="H134" s="17"/>
      <c r="I134" s="18" t="s">
        <v>406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407</v>
      </c>
      <c r="B135" s="11"/>
      <c r="C135" s="12"/>
      <c r="D135" s="13" t="s">
        <v>405</v>
      </c>
      <c r="E135" s="14"/>
      <c r="F135" s="15"/>
      <c r="G135" s="16" t="s">
        <v>22</v>
      </c>
      <c r="H135" s="17"/>
      <c r="I135" s="18" t="s">
        <v>408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409</v>
      </c>
      <c r="B136" s="11"/>
      <c r="C136" s="12"/>
      <c r="D136" s="13" t="s">
        <v>410</v>
      </c>
      <c r="E136" s="14"/>
      <c r="F136" s="15" t="s">
        <v>58</v>
      </c>
      <c r="G136" s="16" t="s">
        <v>26</v>
      </c>
      <c r="H136" s="17"/>
      <c r="I136" s="18" t="s">
        <v>411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412</v>
      </c>
      <c r="B137" s="11"/>
      <c r="C137" s="12"/>
      <c r="D137" s="13" t="s">
        <v>413</v>
      </c>
      <c r="E137" s="14"/>
      <c r="F137" s="15" t="s">
        <v>58</v>
      </c>
      <c r="G137" s="16" t="s">
        <v>26</v>
      </c>
      <c r="H137" s="17"/>
      <c r="I137" s="18" t="s">
        <v>414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415</v>
      </c>
      <c r="B138" s="11"/>
      <c r="C138" s="12"/>
      <c r="D138" s="13" t="s">
        <v>416</v>
      </c>
      <c r="E138" s="14"/>
      <c r="F138" s="15" t="s">
        <v>58</v>
      </c>
      <c r="G138" s="16" t="s">
        <v>22</v>
      </c>
      <c r="H138" s="17"/>
      <c r="I138" s="18" t="s">
        <v>417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418</v>
      </c>
      <c r="B139" s="11"/>
      <c r="C139" s="12"/>
      <c r="D139" s="13" t="s">
        <v>419</v>
      </c>
      <c r="E139" s="14"/>
      <c r="F139" s="15" t="s">
        <v>420</v>
      </c>
      <c r="G139" s="16" t="s">
        <v>26</v>
      </c>
      <c r="H139" s="17"/>
      <c r="I139" s="18" t="s">
        <v>421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422</v>
      </c>
      <c r="B140" s="11"/>
      <c r="C140" s="12"/>
      <c r="D140" s="13" t="s">
        <v>423</v>
      </c>
      <c r="E140" s="14"/>
      <c r="F140" s="15" t="s">
        <v>41</v>
      </c>
      <c r="G140" s="16" t="s">
        <v>22</v>
      </c>
      <c r="H140" s="17"/>
      <c r="I140" s="18" t="s">
        <v>424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425</v>
      </c>
      <c r="B141" s="11"/>
      <c r="C141" s="12"/>
      <c r="D141" s="13" t="s">
        <v>426</v>
      </c>
      <c r="E141" s="14"/>
      <c r="F141" s="15" t="s">
        <v>420</v>
      </c>
      <c r="G141" s="20" t="s">
        <v>51</v>
      </c>
      <c r="H141" s="17"/>
      <c r="I141" s="18" t="s">
        <v>427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428</v>
      </c>
      <c r="B142" s="11"/>
      <c r="C142" s="12"/>
      <c r="D142" s="13" t="s">
        <v>429</v>
      </c>
      <c r="E142" s="14"/>
      <c r="F142" s="15" t="s">
        <v>41</v>
      </c>
      <c r="G142" s="16" t="s">
        <v>26</v>
      </c>
      <c r="H142" s="17"/>
      <c r="I142" s="18" t="s">
        <v>430</v>
      </c>
      <c r="J142" s="26"/>
      <c r="K142" s="23" t="str">
        <f t="shared" si="2"/>
        <v>-</v>
      </c>
      <c r="L142" s="30"/>
      <c r="M142" s="30"/>
      <c r="N142" s="30"/>
      <c r="O142" s="19"/>
    </row>
    <row r="143" spans="1:15" s="1" customFormat="1" ht="86.1" customHeight="1" x14ac:dyDescent="0.4">
      <c r="A143" s="28" t="s">
        <v>431</v>
      </c>
      <c r="B143" s="11"/>
      <c r="C143" s="12"/>
      <c r="D143" s="13" t="s">
        <v>432</v>
      </c>
      <c r="E143" s="14"/>
      <c r="F143" s="15" t="s">
        <v>41</v>
      </c>
      <c r="G143" s="16" t="s">
        <v>26</v>
      </c>
      <c r="H143" s="17"/>
      <c r="I143" s="18" t="s">
        <v>430</v>
      </c>
      <c r="J143" s="26"/>
      <c r="K143" s="23" t="str">
        <f t="shared" si="2"/>
        <v>-</v>
      </c>
      <c r="L143" s="30"/>
      <c r="M143" s="30"/>
      <c r="N143" s="30"/>
      <c r="O143" s="19"/>
    </row>
    <row r="144" spans="1:15" s="1" customFormat="1" ht="86.1" customHeight="1" x14ac:dyDescent="0.4">
      <c r="A144" s="28" t="s">
        <v>433</v>
      </c>
      <c r="B144" s="11"/>
      <c r="C144" s="12"/>
      <c r="D144" s="13" t="s">
        <v>434</v>
      </c>
      <c r="E144" s="14"/>
      <c r="F144" s="15" t="s">
        <v>41</v>
      </c>
      <c r="G144" s="16" t="s">
        <v>26</v>
      </c>
      <c r="H144" s="17"/>
      <c r="I144" s="18" t="s">
        <v>435</v>
      </c>
      <c r="J144" s="26"/>
      <c r="K144" s="23" t="str">
        <f t="shared" si="2"/>
        <v>-</v>
      </c>
      <c r="L144" s="30"/>
      <c r="M144" s="30"/>
      <c r="N144" s="30"/>
      <c r="O144" s="19"/>
    </row>
    <row r="145" spans="1:15" s="1" customFormat="1" ht="86.1" customHeight="1" x14ac:dyDescent="0.4">
      <c r="A145" s="28" t="s">
        <v>436</v>
      </c>
      <c r="B145" s="11"/>
      <c r="C145" s="12"/>
      <c r="D145" s="13" t="s">
        <v>437</v>
      </c>
      <c r="E145" s="14"/>
      <c r="F145" s="15" t="s">
        <v>41</v>
      </c>
      <c r="G145" s="16" t="s">
        <v>22</v>
      </c>
      <c r="H145" s="17"/>
      <c r="I145" s="18" t="s">
        <v>438</v>
      </c>
      <c r="J145" s="26"/>
      <c r="K145" s="23" t="str">
        <f t="shared" si="2"/>
        <v>-</v>
      </c>
      <c r="L145" s="30" t="s">
        <v>439</v>
      </c>
      <c r="M145" s="30"/>
      <c r="N145" s="30"/>
      <c r="O145" s="19"/>
    </row>
    <row r="146" spans="1:15" s="1" customFormat="1" ht="86.1" customHeight="1" x14ac:dyDescent="0.4">
      <c r="A146" s="28" t="s">
        <v>440</v>
      </c>
      <c r="B146" s="11"/>
      <c r="C146" s="12"/>
      <c r="D146" s="13" t="s">
        <v>441</v>
      </c>
      <c r="E146" s="14"/>
      <c r="F146" s="15" t="s">
        <v>41</v>
      </c>
      <c r="G146" s="16" t="s">
        <v>26</v>
      </c>
      <c r="H146" s="17"/>
      <c r="I146" s="18" t="s">
        <v>442</v>
      </c>
      <c r="J146" s="26"/>
      <c r="K146" s="23" t="str">
        <f t="shared" si="2"/>
        <v>-</v>
      </c>
      <c r="L146" s="30" t="s">
        <v>439</v>
      </c>
      <c r="M146" s="30"/>
      <c r="N146" s="30"/>
      <c r="O146" s="19"/>
    </row>
    <row r="147" spans="1:15" s="1" customFormat="1" ht="86.1" customHeight="1" x14ac:dyDescent="0.4">
      <c r="A147" s="28" t="s">
        <v>443</v>
      </c>
      <c r="B147" s="11"/>
      <c r="C147" s="12"/>
      <c r="D147" s="13" t="s">
        <v>444</v>
      </c>
      <c r="E147" s="14"/>
      <c r="F147" s="15" t="s">
        <v>41</v>
      </c>
      <c r="G147" s="20" t="s">
        <v>51</v>
      </c>
      <c r="H147" s="17"/>
      <c r="I147" s="18" t="s">
        <v>445</v>
      </c>
      <c r="J147" s="26"/>
      <c r="K147" s="23" t="str">
        <f t="shared" si="2"/>
        <v>-</v>
      </c>
      <c r="L147" s="30" t="s">
        <v>439</v>
      </c>
      <c r="M147" s="30"/>
      <c r="N147" s="30"/>
      <c r="O147" s="19"/>
    </row>
    <row r="148" spans="1:15" s="1" customFormat="1" ht="86.1" customHeight="1" x14ac:dyDescent="0.4">
      <c r="A148" s="28" t="s">
        <v>446</v>
      </c>
      <c r="B148" s="11"/>
      <c r="C148" s="12"/>
      <c r="D148" s="13" t="s">
        <v>447</v>
      </c>
      <c r="E148" s="14"/>
      <c r="F148" s="15" t="s">
        <v>41</v>
      </c>
      <c r="G148" s="16" t="s">
        <v>22</v>
      </c>
      <c r="H148" s="17"/>
      <c r="I148" s="18" t="s">
        <v>448</v>
      </c>
      <c r="J148" s="26"/>
      <c r="K148" s="23" t="str">
        <f t="shared" si="2"/>
        <v>-</v>
      </c>
      <c r="L148" s="30" t="s">
        <v>439</v>
      </c>
      <c r="M148" s="30"/>
      <c r="N148" s="30"/>
      <c r="O148" s="19"/>
    </row>
    <row r="149" spans="1:15" s="1" customFormat="1" ht="86.1" customHeight="1" x14ac:dyDescent="0.4">
      <c r="A149" s="28" t="s">
        <v>449</v>
      </c>
      <c r="B149" s="11"/>
      <c r="C149" s="12"/>
      <c r="D149" s="13" t="s">
        <v>450</v>
      </c>
      <c r="E149" s="14"/>
      <c r="F149" s="15" t="s">
        <v>41</v>
      </c>
      <c r="G149" s="16" t="s">
        <v>26</v>
      </c>
      <c r="H149" s="17"/>
      <c r="I149" s="18" t="s">
        <v>445</v>
      </c>
      <c r="J149" s="26"/>
      <c r="K149" s="23" t="str">
        <f t="shared" si="2"/>
        <v>-</v>
      </c>
      <c r="L149" s="30" t="s">
        <v>439</v>
      </c>
      <c r="M149" s="30"/>
      <c r="N149" s="30"/>
      <c r="O149" s="19"/>
    </row>
    <row r="150" spans="1:15" s="1" customFormat="1" ht="86.1" customHeight="1" x14ac:dyDescent="0.4">
      <c r="A150" s="28" t="s">
        <v>451</v>
      </c>
      <c r="B150" s="11"/>
      <c r="C150" s="12"/>
      <c r="D150" s="13" t="s">
        <v>452</v>
      </c>
      <c r="E150" s="14"/>
      <c r="F150" s="15" t="s">
        <v>161</v>
      </c>
      <c r="G150" s="16" t="s">
        <v>22</v>
      </c>
      <c r="H150" s="17"/>
      <c r="I150" s="18" t="s">
        <v>453</v>
      </c>
      <c r="J150" s="26"/>
      <c r="K150" s="23" t="str">
        <f t="shared" si="2"/>
        <v>-</v>
      </c>
      <c r="L150" s="30" t="s">
        <v>454</v>
      </c>
      <c r="M150" s="30"/>
      <c r="N150" s="30"/>
      <c r="O150" s="19"/>
    </row>
    <row r="151" spans="1:15" s="1" customFormat="1" ht="86.1" customHeight="1" x14ac:dyDescent="0.4">
      <c r="A151" s="28" t="s">
        <v>455</v>
      </c>
      <c r="B151" s="11"/>
      <c r="C151" s="12"/>
      <c r="D151" s="13" t="s">
        <v>456</v>
      </c>
      <c r="E151" s="14"/>
      <c r="F151" s="15" t="s">
        <v>161</v>
      </c>
      <c r="G151" s="16" t="s">
        <v>22</v>
      </c>
      <c r="H151" s="17"/>
      <c r="I151" s="18" t="s">
        <v>457</v>
      </c>
      <c r="J151" s="26"/>
      <c r="K151" s="23" t="str">
        <f t="shared" si="2"/>
        <v>-</v>
      </c>
      <c r="L151" s="30" t="s">
        <v>454</v>
      </c>
      <c r="M151" s="30"/>
      <c r="N151" s="30"/>
      <c r="O151" s="19"/>
    </row>
    <row r="152" spans="1:15" s="1" customFormat="1" ht="86.1" customHeight="1" x14ac:dyDescent="0.4">
      <c r="A152" s="28" t="s">
        <v>458</v>
      </c>
      <c r="B152" s="11"/>
      <c r="C152" s="12"/>
      <c r="D152" s="13" t="s">
        <v>459</v>
      </c>
      <c r="E152" s="14"/>
      <c r="F152" s="15" t="s">
        <v>161</v>
      </c>
      <c r="G152" s="16" t="s">
        <v>22</v>
      </c>
      <c r="H152" s="17"/>
      <c r="I152" s="18" t="s">
        <v>460</v>
      </c>
      <c r="J152" s="26"/>
      <c r="K152" s="23" t="str">
        <f t="shared" si="2"/>
        <v>-</v>
      </c>
      <c r="L152" s="30" t="s">
        <v>454</v>
      </c>
      <c r="M152" s="30"/>
      <c r="N152" s="30"/>
      <c r="O152" s="19"/>
    </row>
    <row r="153" spans="1:15" s="1" customFormat="1" ht="86.1" customHeight="1" x14ac:dyDescent="0.4">
      <c r="A153" s="28" t="s">
        <v>461</v>
      </c>
      <c r="B153" s="11"/>
      <c r="C153" s="12"/>
      <c r="D153" s="13" t="s">
        <v>462</v>
      </c>
      <c r="E153" s="14"/>
      <c r="F153" s="15" t="s">
        <v>37</v>
      </c>
      <c r="G153" s="21" t="s">
        <v>93</v>
      </c>
      <c r="H153" s="17"/>
      <c r="I153" s="18" t="s">
        <v>463</v>
      </c>
      <c r="J153" s="26"/>
      <c r="K153" s="23" t="str">
        <f t="shared" si="2"/>
        <v>-</v>
      </c>
      <c r="L153" s="30" t="s">
        <v>439</v>
      </c>
      <c r="M153" s="30"/>
      <c r="N153" s="30"/>
      <c r="O153" s="19"/>
    </row>
    <row r="154" spans="1:15" s="1" customFormat="1" ht="86.1" customHeight="1" x14ac:dyDescent="0.4">
      <c r="A154" s="28" t="s">
        <v>464</v>
      </c>
      <c r="B154" s="11"/>
      <c r="C154" s="12"/>
      <c r="D154" s="13" t="s">
        <v>465</v>
      </c>
      <c r="E154" s="14"/>
      <c r="F154" s="15" t="s">
        <v>37</v>
      </c>
      <c r="G154" s="21" t="s">
        <v>466</v>
      </c>
      <c r="H154" s="17"/>
      <c r="I154" s="18" t="s">
        <v>467</v>
      </c>
      <c r="J154" s="26"/>
      <c r="K154" s="23" t="str">
        <f t="shared" si="2"/>
        <v>-</v>
      </c>
      <c r="L154" s="30" t="s">
        <v>439</v>
      </c>
      <c r="M154" s="30"/>
      <c r="N154" s="30"/>
      <c r="O154" s="19"/>
    </row>
    <row r="155" spans="1:15" s="1" customFormat="1" ht="86.1" customHeight="1" x14ac:dyDescent="0.4">
      <c r="A155" s="28" t="s">
        <v>468</v>
      </c>
      <c r="B155" s="11"/>
      <c r="C155" s="12"/>
      <c r="D155" s="13" t="s">
        <v>469</v>
      </c>
      <c r="E155" s="14"/>
      <c r="F155" s="15" t="s">
        <v>37</v>
      </c>
      <c r="G155" s="16" t="s">
        <v>22</v>
      </c>
      <c r="H155" s="17"/>
      <c r="I155" s="18" t="s">
        <v>470</v>
      </c>
      <c r="J155" s="26"/>
      <c r="K155" s="23" t="str">
        <f t="shared" si="2"/>
        <v>-</v>
      </c>
      <c r="L155" s="30" t="s">
        <v>439</v>
      </c>
      <c r="M155" s="30"/>
      <c r="N155" s="30"/>
      <c r="O155" s="19"/>
    </row>
    <row r="156" spans="1:15" s="1" customFormat="1" ht="86.1" customHeight="1" x14ac:dyDescent="0.4">
      <c r="A156" s="28" t="s">
        <v>471</v>
      </c>
      <c r="B156" s="11"/>
      <c r="C156" s="12"/>
      <c r="D156" s="13" t="s">
        <v>472</v>
      </c>
      <c r="E156" s="14"/>
      <c r="F156" s="15" t="s">
        <v>161</v>
      </c>
      <c r="G156" s="21" t="s">
        <v>473</v>
      </c>
      <c r="H156" s="17"/>
      <c r="I156" s="18" t="s">
        <v>474</v>
      </c>
      <c r="J156" s="26"/>
      <c r="K156" s="23" t="str">
        <f t="shared" si="2"/>
        <v>-</v>
      </c>
      <c r="L156" s="30" t="s">
        <v>454</v>
      </c>
      <c r="M156" s="30"/>
      <c r="N156" s="30"/>
      <c r="O156" s="19"/>
    </row>
    <row r="157" spans="1:15" s="1" customFormat="1" ht="86.1" customHeight="1" x14ac:dyDescent="0.4">
      <c r="A157" s="28" t="s">
        <v>475</v>
      </c>
      <c r="B157" s="11"/>
      <c r="C157" s="12"/>
      <c r="D157" s="13" t="s">
        <v>476</v>
      </c>
      <c r="E157" s="14"/>
      <c r="F157" s="15" t="s">
        <v>37</v>
      </c>
      <c r="G157" s="16" t="s">
        <v>33</v>
      </c>
      <c r="H157" s="17"/>
      <c r="I157" s="18" t="s">
        <v>477</v>
      </c>
      <c r="J157" s="26"/>
      <c r="K157" s="23" t="str">
        <f t="shared" si="2"/>
        <v>-</v>
      </c>
      <c r="L157" s="30" t="s">
        <v>439</v>
      </c>
      <c r="M157" s="30"/>
      <c r="N157" s="30"/>
      <c r="O157" s="19"/>
    </row>
    <row r="158" spans="1:15" s="1" customFormat="1" ht="86.1" customHeight="1" x14ac:dyDescent="0.4">
      <c r="A158" s="28" t="s">
        <v>478</v>
      </c>
      <c r="B158" s="11"/>
      <c r="C158" s="12"/>
      <c r="D158" s="13" t="s">
        <v>479</v>
      </c>
      <c r="E158" s="14"/>
      <c r="F158" s="15" t="s">
        <v>480</v>
      </c>
      <c r="G158" s="16" t="s">
        <v>22</v>
      </c>
      <c r="H158" s="17"/>
      <c r="I158" s="18" t="s">
        <v>481</v>
      </c>
      <c r="J158" s="26"/>
      <c r="K158" s="23" t="str">
        <f t="shared" si="2"/>
        <v>-</v>
      </c>
      <c r="L158" s="30" t="s">
        <v>482</v>
      </c>
      <c r="M158" s="30"/>
      <c r="N158" s="30"/>
      <c r="O158" s="19"/>
    </row>
    <row r="159" spans="1:15" s="1" customFormat="1" ht="86.1" customHeight="1" x14ac:dyDescent="0.4">
      <c r="A159" s="28" t="s">
        <v>483</v>
      </c>
      <c r="B159" s="11"/>
      <c r="C159" s="12"/>
      <c r="D159" s="13" t="s">
        <v>484</v>
      </c>
      <c r="E159" s="14"/>
      <c r="F159" s="15" t="s">
        <v>485</v>
      </c>
      <c r="G159" s="16" t="s">
        <v>33</v>
      </c>
      <c r="H159" s="17"/>
      <c r="I159" s="18" t="s">
        <v>486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487</v>
      </c>
      <c r="B160" s="11"/>
      <c r="C160" s="12"/>
      <c r="D160" s="13" t="s">
        <v>488</v>
      </c>
      <c r="E160" s="14"/>
      <c r="F160" s="15" t="s">
        <v>485</v>
      </c>
      <c r="G160" s="16" t="s">
        <v>33</v>
      </c>
      <c r="H160" s="17"/>
      <c r="I160" s="18" t="s">
        <v>486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489</v>
      </c>
      <c r="B161" s="11"/>
      <c r="C161" s="12"/>
      <c r="D161" s="13" t="s">
        <v>490</v>
      </c>
      <c r="E161" s="14"/>
      <c r="F161" s="15" t="s">
        <v>485</v>
      </c>
      <c r="G161" s="16" t="s">
        <v>26</v>
      </c>
      <c r="H161" s="17"/>
      <c r="I161" s="18" t="s">
        <v>486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491</v>
      </c>
      <c r="B162" s="11"/>
      <c r="C162" s="12"/>
      <c r="D162" s="13" t="s">
        <v>492</v>
      </c>
      <c r="E162" s="14"/>
      <c r="F162" s="15" t="s">
        <v>58</v>
      </c>
      <c r="G162" s="16" t="s">
        <v>22</v>
      </c>
      <c r="H162" s="17"/>
      <c r="I162" s="18" t="s">
        <v>493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494</v>
      </c>
      <c r="B163" s="11"/>
      <c r="C163" s="12"/>
      <c r="D163" s="13" t="s">
        <v>495</v>
      </c>
      <c r="E163" s="14"/>
      <c r="F163" s="15" t="s">
        <v>21</v>
      </c>
      <c r="G163" s="16" t="s">
        <v>26</v>
      </c>
      <c r="H163" s="17"/>
      <c r="I163" s="18" t="s">
        <v>496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497</v>
      </c>
      <c r="B164" s="11"/>
      <c r="C164" s="12"/>
      <c r="D164" s="13" t="s">
        <v>498</v>
      </c>
      <c r="E164" s="14"/>
      <c r="F164" s="15" t="s">
        <v>21</v>
      </c>
      <c r="G164" s="20" t="s">
        <v>51</v>
      </c>
      <c r="H164" s="17"/>
      <c r="I164" s="18" t="s">
        <v>499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500</v>
      </c>
      <c r="B165" s="11"/>
      <c r="C165" s="12"/>
      <c r="D165" s="13" t="s">
        <v>501</v>
      </c>
      <c r="E165" s="14"/>
      <c r="F165" s="15" t="s">
        <v>21</v>
      </c>
      <c r="G165" s="16" t="s">
        <v>26</v>
      </c>
      <c r="H165" s="17"/>
      <c r="I165" s="18" t="s">
        <v>502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503</v>
      </c>
      <c r="B166" s="11"/>
      <c r="C166" s="12"/>
      <c r="D166" s="13" t="s">
        <v>504</v>
      </c>
      <c r="E166" s="14"/>
      <c r="F166" s="15" t="s">
        <v>41</v>
      </c>
      <c r="G166" s="16" t="s">
        <v>22</v>
      </c>
      <c r="H166" s="17"/>
      <c r="I166" s="18" t="s">
        <v>505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506</v>
      </c>
      <c r="B167" s="11"/>
      <c r="C167" s="12"/>
      <c r="D167" s="13" t="s">
        <v>507</v>
      </c>
      <c r="E167" s="14"/>
      <c r="F167" s="15" t="s">
        <v>508</v>
      </c>
      <c r="G167" s="16" t="s">
        <v>22</v>
      </c>
      <c r="H167" s="17"/>
      <c r="I167" s="18" t="s">
        <v>509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510</v>
      </c>
      <c r="B168" s="11"/>
      <c r="C168" s="12"/>
      <c r="D168" s="13" t="s">
        <v>511</v>
      </c>
      <c r="E168" s="14"/>
      <c r="F168" s="15" t="s">
        <v>21</v>
      </c>
      <c r="G168" s="16" t="s">
        <v>22</v>
      </c>
      <c r="H168" s="17"/>
      <c r="I168" s="18" t="s">
        <v>512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513</v>
      </c>
      <c r="B169" s="11"/>
      <c r="C169" s="12"/>
      <c r="D169" s="13" t="s">
        <v>514</v>
      </c>
      <c r="E169" s="14"/>
      <c r="F169" s="15" t="s">
        <v>485</v>
      </c>
      <c r="G169" s="16" t="s">
        <v>26</v>
      </c>
      <c r="H169" s="17"/>
      <c r="I169" s="18" t="s">
        <v>515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516</v>
      </c>
      <c r="B170" s="11"/>
      <c r="C170" s="12"/>
      <c r="D170" s="13" t="s">
        <v>517</v>
      </c>
      <c r="E170" s="14"/>
      <c r="F170" s="15" t="s">
        <v>518</v>
      </c>
      <c r="G170" s="20" t="s">
        <v>51</v>
      </c>
      <c r="H170" s="17"/>
      <c r="I170" s="18" t="s">
        <v>519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520</v>
      </c>
      <c r="B171" s="11"/>
      <c r="C171" s="12"/>
      <c r="D171" s="13" t="s">
        <v>521</v>
      </c>
      <c r="E171" s="14"/>
      <c r="F171" s="15" t="s">
        <v>41</v>
      </c>
      <c r="G171" s="16" t="s">
        <v>26</v>
      </c>
      <c r="H171" s="17"/>
      <c r="I171" s="18" t="s">
        <v>522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523</v>
      </c>
      <c r="B172" s="11"/>
      <c r="C172" s="12"/>
      <c r="D172" s="13" t="s">
        <v>524</v>
      </c>
      <c r="E172" s="14"/>
      <c r="F172" s="15" t="s">
        <v>41</v>
      </c>
      <c r="G172" s="16" t="s">
        <v>22</v>
      </c>
      <c r="H172" s="17"/>
      <c r="I172" s="18" t="s">
        <v>145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525</v>
      </c>
      <c r="B173" s="11"/>
      <c r="C173" s="12"/>
      <c r="D173" s="13" t="s">
        <v>526</v>
      </c>
      <c r="E173" s="14"/>
      <c r="F173" s="15" t="s">
        <v>41</v>
      </c>
      <c r="G173" s="16" t="s">
        <v>26</v>
      </c>
      <c r="H173" s="17"/>
      <c r="I173" s="18" t="s">
        <v>145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527</v>
      </c>
      <c r="B174" s="11"/>
      <c r="C174" s="12"/>
      <c r="D174" s="13" t="s">
        <v>528</v>
      </c>
      <c r="E174" s="14"/>
      <c r="F174" s="15" t="s">
        <v>41</v>
      </c>
      <c r="G174" s="21" t="s">
        <v>466</v>
      </c>
      <c r="H174" s="17"/>
      <c r="I174" s="18" t="s">
        <v>529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530</v>
      </c>
      <c r="B175" s="11"/>
      <c r="C175" s="12"/>
      <c r="D175" s="13" t="s">
        <v>531</v>
      </c>
      <c r="E175" s="14"/>
      <c r="F175" s="15" t="s">
        <v>58</v>
      </c>
      <c r="G175" s="16" t="s">
        <v>26</v>
      </c>
      <c r="H175" s="17"/>
      <c r="I175" s="18" t="s">
        <v>532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533</v>
      </c>
      <c r="B176" s="11"/>
      <c r="C176" s="12"/>
      <c r="D176" s="13" t="s">
        <v>534</v>
      </c>
      <c r="E176" s="14"/>
      <c r="F176" s="15" t="s">
        <v>58</v>
      </c>
      <c r="G176" s="16" t="s">
        <v>22</v>
      </c>
      <c r="H176" s="17"/>
      <c r="I176" s="18" t="s">
        <v>535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536</v>
      </c>
      <c r="B177" s="11"/>
      <c r="C177" s="12"/>
      <c r="D177" s="13" t="s">
        <v>537</v>
      </c>
      <c r="E177" s="14"/>
      <c r="F177" s="15" t="s">
        <v>161</v>
      </c>
      <c r="G177" s="16" t="s">
        <v>26</v>
      </c>
      <c r="H177" s="17"/>
      <c r="I177" s="18" t="s">
        <v>538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539</v>
      </c>
      <c r="B178" s="11"/>
      <c r="C178" s="12"/>
      <c r="D178" s="13" t="s">
        <v>540</v>
      </c>
      <c r="E178" s="14"/>
      <c r="F178" s="15" t="s">
        <v>41</v>
      </c>
      <c r="G178" s="16" t="s">
        <v>22</v>
      </c>
      <c r="H178" s="17"/>
      <c r="I178" s="18" t="s">
        <v>541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542</v>
      </c>
      <c r="B179" s="11"/>
      <c r="C179" s="12"/>
      <c r="D179" s="13" t="s">
        <v>543</v>
      </c>
      <c r="E179" s="14"/>
      <c r="F179" s="15" t="s">
        <v>41</v>
      </c>
      <c r="G179" s="16" t="s">
        <v>22</v>
      </c>
      <c r="H179" s="17"/>
      <c r="I179" s="18" t="s">
        <v>544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545</v>
      </c>
      <c r="B180" s="11"/>
      <c r="C180" s="12"/>
      <c r="D180" s="13" t="s">
        <v>546</v>
      </c>
      <c r="E180" s="14"/>
      <c r="F180" s="15" t="s">
        <v>37</v>
      </c>
      <c r="G180" s="16" t="s">
        <v>26</v>
      </c>
      <c r="H180" s="17"/>
      <c r="I180" s="18" t="s">
        <v>547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548</v>
      </c>
      <c r="B181" s="11"/>
      <c r="C181" s="12"/>
      <c r="D181" s="13" t="s">
        <v>549</v>
      </c>
      <c r="E181" s="14"/>
      <c r="F181" s="15" t="s">
        <v>37</v>
      </c>
      <c r="G181" s="16" t="s">
        <v>22</v>
      </c>
      <c r="H181" s="17"/>
      <c r="I181" s="18" t="s">
        <v>550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551</v>
      </c>
      <c r="B182" s="11"/>
      <c r="C182" s="12"/>
      <c r="D182" s="13" t="s">
        <v>552</v>
      </c>
      <c r="E182" s="14"/>
      <c r="F182" s="15" t="s">
        <v>58</v>
      </c>
      <c r="G182" s="16" t="s">
        <v>26</v>
      </c>
      <c r="H182" s="17"/>
      <c r="I182" s="18" t="s">
        <v>553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554</v>
      </c>
      <c r="B183" s="11"/>
      <c r="C183" s="12"/>
      <c r="D183" s="13" t="s">
        <v>555</v>
      </c>
      <c r="E183" s="14"/>
      <c r="F183" s="15" t="s">
        <v>41</v>
      </c>
      <c r="G183" s="16" t="s">
        <v>22</v>
      </c>
      <c r="H183" s="17"/>
      <c r="I183" s="18" t="s">
        <v>151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556</v>
      </c>
      <c r="B184" s="11"/>
      <c r="C184" s="12"/>
      <c r="D184" s="13" t="s">
        <v>557</v>
      </c>
      <c r="E184" s="14"/>
      <c r="F184" s="15" t="s">
        <v>558</v>
      </c>
      <c r="G184" s="16" t="s">
        <v>22</v>
      </c>
      <c r="H184" s="17"/>
      <c r="I184" s="18" t="s">
        <v>559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560</v>
      </c>
      <c r="B185" s="11"/>
      <c r="C185" s="12"/>
      <c r="D185" s="13" t="s">
        <v>561</v>
      </c>
      <c r="E185" s="14"/>
      <c r="F185" s="15" t="s">
        <v>37</v>
      </c>
      <c r="G185" s="16" t="s">
        <v>33</v>
      </c>
      <c r="H185" s="17"/>
      <c r="I185" s="18" t="s">
        <v>562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563</v>
      </c>
      <c r="B186" s="11"/>
      <c r="C186" s="12"/>
      <c r="D186" s="13" t="s">
        <v>564</v>
      </c>
      <c r="E186" s="14"/>
      <c r="F186" s="15" t="s">
        <v>21</v>
      </c>
      <c r="G186" s="16" t="s">
        <v>22</v>
      </c>
      <c r="H186" s="17"/>
      <c r="I186" s="18" t="s">
        <v>565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566</v>
      </c>
      <c r="B187" s="11"/>
      <c r="C187" s="12"/>
      <c r="D187" s="13" t="s">
        <v>567</v>
      </c>
      <c r="E187" s="14"/>
      <c r="F187" s="15" t="s">
        <v>21</v>
      </c>
      <c r="G187" s="16" t="s">
        <v>22</v>
      </c>
      <c r="H187" s="17"/>
      <c r="I187" s="18" t="s">
        <v>568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569</v>
      </c>
      <c r="B188" s="11"/>
      <c r="C188" s="12"/>
      <c r="D188" s="13" t="s">
        <v>570</v>
      </c>
      <c r="E188" s="14"/>
      <c r="F188" s="15" t="s">
        <v>571</v>
      </c>
      <c r="G188" s="16" t="s">
        <v>26</v>
      </c>
      <c r="H188" s="17"/>
      <c r="I188" s="18" t="s">
        <v>572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573</v>
      </c>
      <c r="B189" s="11"/>
      <c r="C189" s="12"/>
      <c r="D189" s="13" t="s">
        <v>574</v>
      </c>
      <c r="E189" s="14"/>
      <c r="F189" s="15" t="s">
        <v>571</v>
      </c>
      <c r="G189" s="16" t="s">
        <v>26</v>
      </c>
      <c r="H189" s="17"/>
      <c r="I189" s="18" t="s">
        <v>575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576</v>
      </c>
      <c r="B190" s="11"/>
      <c r="C190" s="12"/>
      <c r="D190" s="13" t="s">
        <v>577</v>
      </c>
      <c r="E190" s="14"/>
      <c r="F190" s="15" t="s">
        <v>578</v>
      </c>
      <c r="G190" s="16" t="s">
        <v>22</v>
      </c>
      <c r="H190" s="17"/>
      <c r="I190" s="18" t="s">
        <v>579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580</v>
      </c>
      <c r="B191" s="11"/>
      <c r="C191" s="12"/>
      <c r="D191" s="13" t="s">
        <v>581</v>
      </c>
      <c r="E191" s="14"/>
      <c r="F191" s="15" t="s">
        <v>21</v>
      </c>
      <c r="G191" s="16" t="s">
        <v>33</v>
      </c>
      <c r="H191" s="17"/>
      <c r="I191" s="18" t="s">
        <v>582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583</v>
      </c>
      <c r="B192" s="11"/>
      <c r="C192" s="12"/>
      <c r="D192" s="13" t="s">
        <v>584</v>
      </c>
      <c r="E192" s="14"/>
      <c r="F192" s="15" t="s">
        <v>585</v>
      </c>
      <c r="G192" s="16" t="s">
        <v>26</v>
      </c>
      <c r="H192" s="17"/>
      <c r="I192" s="18" t="s">
        <v>306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586</v>
      </c>
      <c r="B193" s="11"/>
      <c r="C193" s="12"/>
      <c r="D193" s="13" t="s">
        <v>587</v>
      </c>
      <c r="E193" s="14"/>
      <c r="F193" s="15" t="s">
        <v>58</v>
      </c>
      <c r="G193" s="16" t="s">
        <v>22</v>
      </c>
      <c r="H193" s="17"/>
      <c r="I193" s="18" t="s">
        <v>588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589</v>
      </c>
      <c r="B194" s="11"/>
      <c r="C194" s="12"/>
      <c r="D194" s="13" t="s">
        <v>590</v>
      </c>
      <c r="E194" s="14"/>
      <c r="F194" s="15" t="s">
        <v>21</v>
      </c>
      <c r="G194" s="16" t="s">
        <v>26</v>
      </c>
      <c r="H194" s="17"/>
      <c r="I194" s="18" t="s">
        <v>591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592</v>
      </c>
      <c r="B195" s="11"/>
      <c r="C195" s="12"/>
      <c r="D195" s="13" t="s">
        <v>593</v>
      </c>
      <c r="E195" s="14"/>
      <c r="F195" s="15" t="s">
        <v>21</v>
      </c>
      <c r="G195" s="20" t="s">
        <v>51</v>
      </c>
      <c r="H195" s="17"/>
      <c r="I195" s="18" t="s">
        <v>594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595</v>
      </c>
      <c r="B196" s="11"/>
      <c r="C196" s="12"/>
      <c r="D196" s="13" t="s">
        <v>596</v>
      </c>
      <c r="E196" s="14"/>
      <c r="F196" s="15" t="s">
        <v>21</v>
      </c>
      <c r="G196" s="16" t="s">
        <v>33</v>
      </c>
      <c r="H196" s="17"/>
      <c r="I196" s="18" t="s">
        <v>597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598</v>
      </c>
      <c r="B197" s="11"/>
      <c r="C197" s="12"/>
      <c r="D197" s="13" t="s">
        <v>599</v>
      </c>
      <c r="E197" s="14"/>
      <c r="F197" s="15" t="s">
        <v>21</v>
      </c>
      <c r="G197" s="21" t="s">
        <v>473</v>
      </c>
      <c r="H197" s="17"/>
      <c r="I197" s="18" t="s">
        <v>600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601</v>
      </c>
      <c r="B198" s="11"/>
      <c r="C198" s="12"/>
      <c r="D198" s="13" t="s">
        <v>602</v>
      </c>
      <c r="E198" s="14"/>
      <c r="F198" s="15" t="s">
        <v>21</v>
      </c>
      <c r="G198" s="21" t="s">
        <v>473</v>
      </c>
      <c r="H198" s="17"/>
      <c r="I198" s="18" t="s">
        <v>600</v>
      </c>
      <c r="J198" s="26"/>
      <c r="K198" s="23" t="str">
        <f t="shared" si="3"/>
        <v>-</v>
      </c>
      <c r="L198" s="30"/>
      <c r="M198" s="30"/>
      <c r="N198" s="30"/>
      <c r="O198" s="19"/>
    </row>
    <row r="199" spans="1:15" s="1" customFormat="1" ht="86.1" customHeight="1" x14ac:dyDescent="0.4">
      <c r="A199" s="28" t="s">
        <v>603</v>
      </c>
      <c r="B199" s="11"/>
      <c r="C199" s="12"/>
      <c r="D199" s="13" t="s">
        <v>604</v>
      </c>
      <c r="E199" s="14"/>
      <c r="F199" s="15" t="s">
        <v>21</v>
      </c>
      <c r="G199" s="20" t="s">
        <v>51</v>
      </c>
      <c r="H199" s="17"/>
      <c r="I199" s="18" t="s">
        <v>597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605</v>
      </c>
      <c r="B200" s="11"/>
      <c r="C200" s="12"/>
      <c r="D200" s="13" t="s">
        <v>606</v>
      </c>
      <c r="E200" s="14"/>
      <c r="F200" s="15" t="s">
        <v>21</v>
      </c>
      <c r="G200" s="20" t="s">
        <v>51</v>
      </c>
      <c r="H200" s="17"/>
      <c r="I200" s="18" t="s">
        <v>597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607</v>
      </c>
      <c r="B201" s="11"/>
      <c r="C201" s="12"/>
      <c r="D201" s="13" t="s">
        <v>608</v>
      </c>
      <c r="E201" s="14"/>
      <c r="F201" s="15" t="s">
        <v>58</v>
      </c>
      <c r="G201" s="21" t="s">
        <v>93</v>
      </c>
      <c r="H201" s="17"/>
      <c r="I201" s="18" t="s">
        <v>84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609</v>
      </c>
      <c r="B202" s="11"/>
      <c r="C202" s="12"/>
      <c r="D202" s="13" t="s">
        <v>610</v>
      </c>
      <c r="E202" s="14"/>
      <c r="F202" s="15" t="s">
        <v>58</v>
      </c>
      <c r="G202" s="21" t="s">
        <v>473</v>
      </c>
      <c r="H202" s="17"/>
      <c r="I202" s="18" t="s">
        <v>611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612</v>
      </c>
      <c r="B203" s="11"/>
      <c r="C203" s="12"/>
      <c r="D203" s="13" t="s">
        <v>613</v>
      </c>
      <c r="E203" s="14"/>
      <c r="F203" s="15" t="s">
        <v>58</v>
      </c>
      <c r="G203" s="20" t="s">
        <v>51</v>
      </c>
      <c r="H203" s="17"/>
      <c r="I203" s="18" t="s">
        <v>614</v>
      </c>
      <c r="J203" s="26"/>
      <c r="K203" s="23" t="str">
        <f t="shared" si="3"/>
        <v>-</v>
      </c>
      <c r="L203" s="30" t="s">
        <v>615</v>
      </c>
      <c r="M203" s="30"/>
      <c r="N203" s="30"/>
      <c r="O203" s="19"/>
    </row>
    <row r="204" spans="1:15" s="1" customFormat="1" ht="86.1" customHeight="1" x14ac:dyDescent="0.4">
      <c r="A204" s="28" t="s">
        <v>616</v>
      </c>
      <c r="B204" s="11"/>
      <c r="C204" s="12"/>
      <c r="D204" s="13" t="s">
        <v>617</v>
      </c>
      <c r="E204" s="14"/>
      <c r="F204" s="15" t="s">
        <v>41</v>
      </c>
      <c r="G204" s="16" t="s">
        <v>26</v>
      </c>
      <c r="H204" s="17"/>
      <c r="I204" s="18" t="s">
        <v>618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619</v>
      </c>
      <c r="B205" s="11"/>
      <c r="C205" s="12"/>
      <c r="D205" s="13" t="s">
        <v>620</v>
      </c>
      <c r="E205" s="14"/>
      <c r="F205" s="15" t="s">
        <v>21</v>
      </c>
      <c r="G205" s="16" t="s">
        <v>26</v>
      </c>
      <c r="H205" s="17"/>
      <c r="I205" s="18" t="s">
        <v>621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622</v>
      </c>
      <c r="B206" s="11"/>
      <c r="C206" s="12"/>
      <c r="D206" s="13" t="s">
        <v>623</v>
      </c>
      <c r="E206" s="14"/>
      <c r="F206" s="15" t="s">
        <v>571</v>
      </c>
      <c r="G206" s="16" t="s">
        <v>26</v>
      </c>
      <c r="H206" s="17"/>
      <c r="I206" s="18" t="s">
        <v>624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625</v>
      </c>
      <c r="B207" s="11"/>
      <c r="C207" s="12"/>
      <c r="D207" s="13" t="s">
        <v>626</v>
      </c>
      <c r="E207" s="14"/>
      <c r="F207" s="15" t="s">
        <v>578</v>
      </c>
      <c r="G207" s="16" t="s">
        <v>26</v>
      </c>
      <c r="H207" s="17"/>
      <c r="I207" s="18" t="s">
        <v>627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628</v>
      </c>
      <c r="B208" s="11"/>
      <c r="C208" s="12"/>
      <c r="D208" s="13" t="s">
        <v>629</v>
      </c>
      <c r="E208" s="14"/>
      <c r="F208" s="15" t="s">
        <v>58</v>
      </c>
      <c r="G208" s="16" t="s">
        <v>26</v>
      </c>
      <c r="H208" s="17"/>
      <c r="I208" s="18" t="s">
        <v>630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631</v>
      </c>
      <c r="B209" s="11"/>
      <c r="C209" s="12"/>
      <c r="D209" s="13" t="s">
        <v>632</v>
      </c>
      <c r="E209" s="14"/>
      <c r="F209" s="15" t="s">
        <v>633</v>
      </c>
      <c r="G209" s="16" t="s">
        <v>33</v>
      </c>
      <c r="H209" s="17"/>
      <c r="I209" s="18" t="s">
        <v>634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635</v>
      </c>
      <c r="B210" s="11"/>
      <c r="C210" s="12"/>
      <c r="D210" s="13" t="s">
        <v>636</v>
      </c>
      <c r="E210" s="14"/>
      <c r="F210" s="15" t="s">
        <v>41</v>
      </c>
      <c r="G210" s="16" t="s">
        <v>22</v>
      </c>
      <c r="H210" s="17"/>
      <c r="I210" s="18" t="s">
        <v>637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638</v>
      </c>
      <c r="B211" s="11"/>
      <c r="C211" s="12"/>
      <c r="D211" s="13" t="s">
        <v>639</v>
      </c>
      <c r="E211" s="14"/>
      <c r="F211" s="15" t="s">
        <v>58</v>
      </c>
      <c r="G211" s="16" t="s">
        <v>33</v>
      </c>
      <c r="H211" s="17"/>
      <c r="I211" s="18" t="s">
        <v>640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641</v>
      </c>
      <c r="B212" s="11"/>
      <c r="C212" s="12"/>
      <c r="D212" s="13" t="s">
        <v>642</v>
      </c>
      <c r="E212" s="14"/>
      <c r="F212" s="15" t="s">
        <v>41</v>
      </c>
      <c r="G212" s="16" t="s">
        <v>22</v>
      </c>
      <c r="H212" s="17"/>
      <c r="I212" s="18" t="s">
        <v>643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644</v>
      </c>
      <c r="B213" s="11"/>
      <c r="C213" s="12"/>
      <c r="D213" s="13" t="s">
        <v>645</v>
      </c>
      <c r="E213" s="14"/>
      <c r="F213" s="15" t="s">
        <v>58</v>
      </c>
      <c r="G213" s="16" t="s">
        <v>22</v>
      </c>
      <c r="H213" s="17"/>
      <c r="I213" s="18" t="s">
        <v>351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646</v>
      </c>
      <c r="B214" s="11"/>
      <c r="C214" s="12"/>
      <c r="D214" s="13" t="s">
        <v>647</v>
      </c>
      <c r="E214" s="14"/>
      <c r="F214" s="15"/>
      <c r="G214" s="16" t="s">
        <v>22</v>
      </c>
      <c r="H214" s="17"/>
      <c r="I214" s="18" t="s">
        <v>648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649</v>
      </c>
      <c r="B215" s="11"/>
      <c r="C215" s="12"/>
      <c r="D215" s="13" t="s">
        <v>650</v>
      </c>
      <c r="E215" s="14"/>
      <c r="F215" s="15" t="s">
        <v>97</v>
      </c>
      <c r="G215" s="16" t="s">
        <v>26</v>
      </c>
      <c r="H215" s="17"/>
      <c r="I215" s="18" t="s">
        <v>651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652</v>
      </c>
      <c r="B216" s="11"/>
      <c r="C216" s="12"/>
      <c r="D216" s="13" t="s">
        <v>653</v>
      </c>
      <c r="E216" s="14"/>
      <c r="F216" s="15" t="s">
        <v>58</v>
      </c>
      <c r="G216" s="16" t="s">
        <v>22</v>
      </c>
      <c r="H216" s="17"/>
      <c r="I216" s="18" t="s">
        <v>654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655</v>
      </c>
      <c r="B217" s="11"/>
      <c r="C217" s="12"/>
      <c r="D217" s="13" t="s">
        <v>656</v>
      </c>
      <c r="E217" s="14"/>
      <c r="F217" s="15" t="s">
        <v>37</v>
      </c>
      <c r="G217" s="16" t="s">
        <v>33</v>
      </c>
      <c r="H217" s="17"/>
      <c r="I217" s="18" t="s">
        <v>657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658</v>
      </c>
      <c r="B218" s="11"/>
      <c r="C218" s="12"/>
      <c r="D218" s="13" t="s">
        <v>659</v>
      </c>
      <c r="E218" s="14"/>
      <c r="F218" s="15" t="s">
        <v>41</v>
      </c>
      <c r="G218" s="16" t="s">
        <v>26</v>
      </c>
      <c r="H218" s="17"/>
      <c r="I218" s="18" t="s">
        <v>660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661</v>
      </c>
      <c r="B219" s="11"/>
      <c r="C219" s="12"/>
      <c r="D219" s="13" t="s">
        <v>662</v>
      </c>
      <c r="E219" s="14"/>
      <c r="F219" s="15" t="s">
        <v>161</v>
      </c>
      <c r="G219" s="16" t="s">
        <v>26</v>
      </c>
      <c r="H219" s="17"/>
      <c r="I219" s="18" t="s">
        <v>663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664</v>
      </c>
      <c r="B220" s="11"/>
      <c r="C220" s="12"/>
      <c r="D220" s="13" t="s">
        <v>665</v>
      </c>
      <c r="E220" s="14"/>
      <c r="F220" s="15" t="s">
        <v>666</v>
      </c>
      <c r="G220" s="16" t="s">
        <v>26</v>
      </c>
      <c r="H220" s="17"/>
      <c r="I220" s="18" t="s">
        <v>667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668</v>
      </c>
      <c r="B221" s="11"/>
      <c r="C221" s="12"/>
      <c r="D221" s="13" t="s">
        <v>669</v>
      </c>
      <c r="E221" s="14"/>
      <c r="F221" s="15" t="s">
        <v>21</v>
      </c>
      <c r="G221" s="16" t="s">
        <v>26</v>
      </c>
      <c r="H221" s="17"/>
      <c r="I221" s="18" t="s">
        <v>670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671</v>
      </c>
      <c r="B222" s="11"/>
      <c r="C222" s="12"/>
      <c r="D222" s="13" t="s">
        <v>672</v>
      </c>
      <c r="E222" s="14"/>
      <c r="F222" s="15" t="s">
        <v>58</v>
      </c>
      <c r="G222" s="16" t="s">
        <v>22</v>
      </c>
      <c r="H222" s="17"/>
      <c r="I222" s="18" t="s">
        <v>673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674</v>
      </c>
      <c r="B223" s="11"/>
      <c r="C223" s="12"/>
      <c r="D223" s="13" t="s">
        <v>675</v>
      </c>
      <c r="E223" s="14"/>
      <c r="F223" s="15" t="s">
        <v>41</v>
      </c>
      <c r="G223" s="16" t="s">
        <v>22</v>
      </c>
      <c r="H223" s="17"/>
      <c r="I223" s="18" t="s">
        <v>676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s="1" customFormat="1" ht="86.1" customHeight="1" x14ac:dyDescent="0.4">
      <c r="A224" s="28" t="s">
        <v>677</v>
      </c>
      <c r="B224" s="11"/>
      <c r="C224" s="12"/>
      <c r="D224" s="13" t="s">
        <v>678</v>
      </c>
      <c r="E224" s="14"/>
      <c r="F224" s="15" t="s">
        <v>41</v>
      </c>
      <c r="G224" s="16" t="s">
        <v>26</v>
      </c>
      <c r="H224" s="17"/>
      <c r="I224" s="18" t="s">
        <v>679</v>
      </c>
      <c r="J224" s="26"/>
      <c r="K224" s="23" t="str">
        <f t="shared" si="3"/>
        <v>-</v>
      </c>
      <c r="L224" s="30"/>
      <c r="M224" s="30"/>
      <c r="N224" s="30"/>
      <c r="O224" s="19"/>
    </row>
    <row r="225" spans="1:15" s="1" customFormat="1" ht="86.1" customHeight="1" x14ac:dyDescent="0.4">
      <c r="A225" s="28" t="s">
        <v>680</v>
      </c>
      <c r="B225" s="11"/>
      <c r="C225" s="12"/>
      <c r="D225" s="13" t="s">
        <v>681</v>
      </c>
      <c r="E225" s="14"/>
      <c r="F225" s="15" t="s">
        <v>41</v>
      </c>
      <c r="G225" s="16" t="s">
        <v>22</v>
      </c>
      <c r="H225" s="17"/>
      <c r="I225" s="18" t="s">
        <v>682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683</v>
      </c>
      <c r="B226" s="11"/>
      <c r="C226" s="12"/>
      <c r="D226" s="13" t="s">
        <v>684</v>
      </c>
      <c r="E226" s="14"/>
      <c r="F226" s="15" t="s">
        <v>485</v>
      </c>
      <c r="G226" s="16" t="s">
        <v>22</v>
      </c>
      <c r="H226" s="17"/>
      <c r="I226" s="18" t="s">
        <v>685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686</v>
      </c>
      <c r="B227" s="11"/>
      <c r="C227" s="12"/>
      <c r="D227" s="13" t="s">
        <v>687</v>
      </c>
      <c r="E227" s="14"/>
      <c r="F227" s="15" t="s">
        <v>485</v>
      </c>
      <c r="G227" s="21" t="s">
        <v>473</v>
      </c>
      <c r="H227" s="17"/>
      <c r="I227" s="18" t="s">
        <v>688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689</v>
      </c>
      <c r="B228" s="11"/>
      <c r="C228" s="12"/>
      <c r="D228" s="13" t="s">
        <v>690</v>
      </c>
      <c r="E228" s="14"/>
      <c r="F228" s="15" t="s">
        <v>691</v>
      </c>
      <c r="G228" s="16" t="s">
        <v>33</v>
      </c>
      <c r="H228" s="17"/>
      <c r="I228" s="18" t="s">
        <v>692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693</v>
      </c>
      <c r="B229" s="11"/>
      <c r="C229" s="12"/>
      <c r="D229" s="13" t="s">
        <v>694</v>
      </c>
      <c r="E229" s="14"/>
      <c r="F229" s="15" t="s">
        <v>21</v>
      </c>
      <c r="G229" s="16" t="s">
        <v>22</v>
      </c>
      <c r="H229" s="17"/>
      <c r="I229" s="18" t="s">
        <v>695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s="1" customFormat="1" ht="86.1" customHeight="1" x14ac:dyDescent="0.4">
      <c r="A230" s="28" t="s">
        <v>696</v>
      </c>
      <c r="B230" s="11"/>
      <c r="C230" s="12"/>
      <c r="D230" s="13" t="s">
        <v>697</v>
      </c>
      <c r="E230" s="14"/>
      <c r="F230" s="15" t="s">
        <v>21</v>
      </c>
      <c r="G230" s="16" t="s">
        <v>22</v>
      </c>
      <c r="H230" s="17"/>
      <c r="I230" s="18" t="s">
        <v>695</v>
      </c>
      <c r="J230" s="26"/>
      <c r="K230" s="23" t="str">
        <f t="shared" si="3"/>
        <v>-</v>
      </c>
      <c r="L230" s="30"/>
      <c r="M230" s="30"/>
      <c r="N230" s="30"/>
      <c r="O230" s="19"/>
    </row>
    <row r="231" spans="1:15" ht="12.95" customHeight="1" x14ac:dyDescent="0.2">
      <c r="A231" s="27" t="s">
        <v>698</v>
      </c>
      <c r="B231" s="8"/>
      <c r="C231" s="8"/>
      <c r="D231" s="8"/>
      <c r="E231" s="8"/>
      <c r="F231" s="8"/>
      <c r="G231" s="8"/>
      <c r="H231" s="8"/>
      <c r="I231" s="8"/>
      <c r="J231" s="25"/>
      <c r="K231" s="24" t="str">
        <f t="shared" si="3"/>
        <v>-</v>
      </c>
      <c r="L231" s="10"/>
      <c r="M231" s="10"/>
      <c r="N231" s="10"/>
      <c r="O231" s="10"/>
    </row>
    <row r="232" spans="1:15" s="1" customFormat="1" ht="86.1" customHeight="1" x14ac:dyDescent="0.4">
      <c r="A232" s="28" t="s">
        <v>699</v>
      </c>
      <c r="B232" s="11"/>
      <c r="C232" s="12"/>
      <c r="D232" s="13" t="s">
        <v>700</v>
      </c>
      <c r="E232" s="14"/>
      <c r="F232" s="15"/>
      <c r="G232" s="21" t="s">
        <v>466</v>
      </c>
      <c r="H232" s="17"/>
      <c r="I232" s="18" t="s">
        <v>701</v>
      </c>
      <c r="J232" s="26"/>
      <c r="K232" s="23" t="str">
        <f t="shared" si="3"/>
        <v>-</v>
      </c>
      <c r="L232" s="30"/>
      <c r="M232" s="30"/>
      <c r="N232" s="30"/>
      <c r="O232" s="19"/>
    </row>
    <row r="233" spans="1:15" s="1" customFormat="1" ht="86.1" customHeight="1" x14ac:dyDescent="0.4">
      <c r="A233" s="28" t="s">
        <v>702</v>
      </c>
      <c r="B233" s="11"/>
      <c r="C233" s="12"/>
      <c r="D233" s="13" t="s">
        <v>703</v>
      </c>
      <c r="E233" s="14"/>
      <c r="F233" s="15"/>
      <c r="G233" s="21" t="s">
        <v>473</v>
      </c>
      <c r="H233" s="17"/>
      <c r="I233" s="18" t="s">
        <v>704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705</v>
      </c>
      <c r="B234" s="11"/>
      <c r="C234" s="12"/>
      <c r="D234" s="13" t="s">
        <v>706</v>
      </c>
      <c r="E234" s="14"/>
      <c r="F234" s="15" t="s">
        <v>58</v>
      </c>
      <c r="G234" s="16" t="s">
        <v>33</v>
      </c>
      <c r="H234" s="17"/>
      <c r="I234" s="18" t="s">
        <v>707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708</v>
      </c>
      <c r="B235" s="11"/>
      <c r="C235" s="12"/>
      <c r="D235" s="13" t="s">
        <v>709</v>
      </c>
      <c r="E235" s="14"/>
      <c r="F235" s="15" t="s">
        <v>58</v>
      </c>
      <c r="G235" s="16" t="s">
        <v>33</v>
      </c>
      <c r="H235" s="17"/>
      <c r="I235" s="18" t="s">
        <v>710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711</v>
      </c>
      <c r="B236" s="11"/>
      <c r="C236" s="12"/>
      <c r="D236" s="13" t="s">
        <v>712</v>
      </c>
      <c r="E236" s="14"/>
      <c r="F236" s="15" t="s">
        <v>58</v>
      </c>
      <c r="G236" s="16" t="s">
        <v>22</v>
      </c>
      <c r="H236" s="17"/>
      <c r="I236" s="18" t="s">
        <v>442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ht="12.95" customHeight="1" x14ac:dyDescent="0.2">
      <c r="A237" s="27" t="s">
        <v>713</v>
      </c>
      <c r="B237" s="8"/>
      <c r="C237" s="8"/>
      <c r="D237" s="8"/>
      <c r="E237" s="8"/>
      <c r="F237" s="8"/>
      <c r="G237" s="8"/>
      <c r="H237" s="8"/>
      <c r="I237" s="8"/>
      <c r="J237" s="25"/>
      <c r="K237" s="24" t="str">
        <f t="shared" si="3"/>
        <v>-</v>
      </c>
      <c r="L237" s="10"/>
      <c r="M237" s="10"/>
      <c r="N237" s="10"/>
      <c r="O237" s="10"/>
    </row>
    <row r="238" spans="1:15" s="1" customFormat="1" ht="86.1" customHeight="1" x14ac:dyDescent="0.4">
      <c r="A238" s="28" t="s">
        <v>714</v>
      </c>
      <c r="B238" s="11"/>
      <c r="C238" s="12"/>
      <c r="D238" s="13" t="s">
        <v>715</v>
      </c>
      <c r="E238" s="14"/>
      <c r="F238" s="15" t="s">
        <v>21</v>
      </c>
      <c r="G238" s="16" t="s">
        <v>33</v>
      </c>
      <c r="H238" s="17"/>
      <c r="I238" s="18" t="s">
        <v>716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717</v>
      </c>
      <c r="B239" s="11"/>
      <c r="C239" s="12"/>
      <c r="D239" s="13" t="s">
        <v>718</v>
      </c>
      <c r="E239" s="14"/>
      <c r="F239" s="15" t="s">
        <v>58</v>
      </c>
      <c r="G239" s="16" t="s">
        <v>26</v>
      </c>
      <c r="H239" s="17"/>
      <c r="I239" s="18" t="s">
        <v>719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s="1" customFormat="1" ht="86.1" customHeight="1" x14ac:dyDescent="0.4">
      <c r="A240" s="28" t="s">
        <v>720</v>
      </c>
      <c r="B240" s="11"/>
      <c r="C240" s="12"/>
      <c r="D240" s="13" t="s">
        <v>721</v>
      </c>
      <c r="E240" s="14"/>
      <c r="F240" s="15" t="s">
        <v>58</v>
      </c>
      <c r="G240" s="16" t="s">
        <v>26</v>
      </c>
      <c r="H240" s="17"/>
      <c r="I240" s="18" t="s">
        <v>719</v>
      </c>
      <c r="J240" s="26"/>
      <c r="K240" s="23" t="str">
        <f t="shared" si="3"/>
        <v>-</v>
      </c>
      <c r="L240" s="30"/>
      <c r="M240" s="30"/>
      <c r="N240" s="30"/>
      <c r="O240" s="19"/>
    </row>
    <row r="241" spans="1:15" s="1" customFormat="1" ht="86.1" customHeight="1" x14ac:dyDescent="0.4">
      <c r="A241" s="28" t="s">
        <v>722</v>
      </c>
      <c r="B241" s="11"/>
      <c r="C241" s="12"/>
      <c r="D241" s="13" t="s">
        <v>723</v>
      </c>
      <c r="E241" s="14"/>
      <c r="F241" s="15" t="s">
        <v>58</v>
      </c>
      <c r="G241" s="16" t="s">
        <v>22</v>
      </c>
      <c r="H241" s="17"/>
      <c r="I241" s="18" t="s">
        <v>719</v>
      </c>
      <c r="J241" s="26"/>
      <c r="K241" s="23" t="str">
        <f t="shared" si="3"/>
        <v>-</v>
      </c>
      <c r="L241" s="30"/>
      <c r="M241" s="30"/>
      <c r="N241" s="30"/>
      <c r="O241" s="19"/>
    </row>
    <row r="242" spans="1:15" s="1" customFormat="1" ht="86.1" customHeight="1" x14ac:dyDescent="0.4">
      <c r="A242" s="28" t="s">
        <v>724</v>
      </c>
      <c r="B242" s="11"/>
      <c r="C242" s="12"/>
      <c r="D242" s="13" t="s">
        <v>725</v>
      </c>
      <c r="E242" s="14"/>
      <c r="F242" s="15" t="s">
        <v>58</v>
      </c>
      <c r="G242" s="16" t="s">
        <v>22</v>
      </c>
      <c r="H242" s="17"/>
      <c r="I242" s="18" t="s">
        <v>726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727</v>
      </c>
      <c r="B243" s="11"/>
      <c r="C243" s="12"/>
      <c r="D243" s="13" t="s">
        <v>728</v>
      </c>
      <c r="E243" s="14"/>
      <c r="F243" s="15" t="s">
        <v>58</v>
      </c>
      <c r="G243" s="16" t="s">
        <v>22</v>
      </c>
      <c r="H243" s="17"/>
      <c r="I243" s="18" t="s">
        <v>719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729</v>
      </c>
      <c r="B244" s="11"/>
      <c r="C244" s="12"/>
      <c r="D244" s="13" t="s">
        <v>730</v>
      </c>
      <c r="E244" s="14"/>
      <c r="F244" s="15" t="s">
        <v>58</v>
      </c>
      <c r="G244" s="16" t="s">
        <v>22</v>
      </c>
      <c r="H244" s="17"/>
      <c r="I244" s="18" t="s">
        <v>731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732</v>
      </c>
      <c r="B245" s="11"/>
      <c r="C245" s="12"/>
      <c r="D245" s="13" t="s">
        <v>733</v>
      </c>
      <c r="E245" s="14"/>
      <c r="F245" s="15" t="s">
        <v>41</v>
      </c>
      <c r="G245" s="16" t="s">
        <v>26</v>
      </c>
      <c r="H245" s="17"/>
      <c r="I245" s="18" t="s">
        <v>670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734</v>
      </c>
      <c r="B246" s="11"/>
      <c r="C246" s="12"/>
      <c r="D246" s="13" t="s">
        <v>735</v>
      </c>
      <c r="E246" s="14"/>
      <c r="F246" s="15" t="s">
        <v>41</v>
      </c>
      <c r="G246" s="16" t="s">
        <v>26</v>
      </c>
      <c r="H246" s="17"/>
      <c r="I246" s="18" t="s">
        <v>736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737</v>
      </c>
      <c r="B247" s="11"/>
      <c r="C247" s="12"/>
      <c r="D247" s="13" t="s">
        <v>738</v>
      </c>
      <c r="E247" s="14"/>
      <c r="F247" s="15" t="s">
        <v>41</v>
      </c>
      <c r="G247" s="20" t="s">
        <v>51</v>
      </c>
      <c r="H247" s="17"/>
      <c r="I247" s="18" t="s">
        <v>739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740</v>
      </c>
      <c r="B248" s="11"/>
      <c r="C248" s="12"/>
      <c r="D248" s="13" t="s">
        <v>741</v>
      </c>
      <c r="E248" s="14"/>
      <c r="F248" s="15" t="s">
        <v>41</v>
      </c>
      <c r="G248" s="16" t="s">
        <v>22</v>
      </c>
      <c r="H248" s="17"/>
      <c r="I248" s="18" t="s">
        <v>742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s="1" customFormat="1" ht="86.1" customHeight="1" x14ac:dyDescent="0.4">
      <c r="A249" s="28" t="s">
        <v>743</v>
      </c>
      <c r="B249" s="11"/>
      <c r="C249" s="12"/>
      <c r="D249" s="13" t="s">
        <v>744</v>
      </c>
      <c r="E249" s="14"/>
      <c r="F249" s="15" t="s">
        <v>41</v>
      </c>
      <c r="G249" s="16" t="s">
        <v>26</v>
      </c>
      <c r="H249" s="17"/>
      <c r="I249" s="18" t="s">
        <v>745</v>
      </c>
      <c r="J249" s="26"/>
      <c r="K249" s="23" t="str">
        <f t="shared" si="3"/>
        <v>-</v>
      </c>
      <c r="L249" s="30"/>
      <c r="M249" s="30"/>
      <c r="N249" s="30"/>
      <c r="O249" s="19"/>
    </row>
    <row r="250" spans="1:15" s="1" customFormat="1" ht="86.1" customHeight="1" x14ac:dyDescent="0.4">
      <c r="A250" s="28" t="s">
        <v>746</v>
      </c>
      <c r="B250" s="11"/>
      <c r="C250" s="12"/>
      <c r="D250" s="13" t="s">
        <v>747</v>
      </c>
      <c r="E250" s="14"/>
      <c r="F250" s="15" t="s">
        <v>21</v>
      </c>
      <c r="G250" s="16" t="s">
        <v>26</v>
      </c>
      <c r="H250" s="17"/>
      <c r="I250" s="18" t="s">
        <v>748</v>
      </c>
      <c r="J250" s="26"/>
      <c r="K250" s="23" t="str">
        <f t="shared" si="3"/>
        <v>-</v>
      </c>
      <c r="L250" s="30"/>
      <c r="M250" s="30"/>
      <c r="N250" s="30"/>
      <c r="O250" s="19"/>
    </row>
    <row r="251" spans="1:15" s="1" customFormat="1" ht="86.1" customHeight="1" x14ac:dyDescent="0.4">
      <c r="A251" s="28" t="s">
        <v>749</v>
      </c>
      <c r="B251" s="11"/>
      <c r="C251" s="12"/>
      <c r="D251" s="13" t="s">
        <v>750</v>
      </c>
      <c r="E251" s="14"/>
      <c r="F251" s="15" t="s">
        <v>571</v>
      </c>
      <c r="G251" s="16" t="s">
        <v>26</v>
      </c>
      <c r="H251" s="17"/>
      <c r="I251" s="18" t="s">
        <v>751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s="1" customFormat="1" ht="86.1" customHeight="1" x14ac:dyDescent="0.4">
      <c r="A252" s="28" t="s">
        <v>752</v>
      </c>
      <c r="B252" s="11"/>
      <c r="C252" s="12"/>
      <c r="D252" s="13" t="s">
        <v>753</v>
      </c>
      <c r="E252" s="14"/>
      <c r="F252" s="15" t="s">
        <v>41</v>
      </c>
      <c r="G252" s="16" t="s">
        <v>26</v>
      </c>
      <c r="H252" s="17"/>
      <c r="I252" s="18" t="s">
        <v>754</v>
      </c>
      <c r="J252" s="26"/>
      <c r="K252" s="23" t="str">
        <f t="shared" si="3"/>
        <v>-</v>
      </c>
      <c r="L252" s="30"/>
      <c r="M252" s="30"/>
      <c r="N252" s="30"/>
      <c r="O252" s="19"/>
    </row>
    <row r="253" spans="1:15" s="1" customFormat="1" ht="86.1" customHeight="1" x14ac:dyDescent="0.4">
      <c r="A253" s="28" t="s">
        <v>755</v>
      </c>
      <c r="B253" s="11"/>
      <c r="C253" s="12"/>
      <c r="D253" s="13" t="s">
        <v>756</v>
      </c>
      <c r="E253" s="14"/>
      <c r="F253" s="15" t="s">
        <v>21</v>
      </c>
      <c r="G253" s="16" t="s">
        <v>22</v>
      </c>
      <c r="H253" s="17"/>
      <c r="I253" s="18" t="s">
        <v>757</v>
      </c>
      <c r="J253" s="26"/>
      <c r="K253" s="23" t="str">
        <f t="shared" si="3"/>
        <v>-</v>
      </c>
      <c r="L253" s="30"/>
      <c r="M253" s="30"/>
      <c r="N253" s="30"/>
      <c r="O253" s="19"/>
    </row>
    <row r="254" spans="1:15" s="1" customFormat="1" ht="86.1" customHeight="1" x14ac:dyDescent="0.4">
      <c r="A254" s="28" t="s">
        <v>758</v>
      </c>
      <c r="B254" s="11"/>
      <c r="C254" s="12"/>
      <c r="D254" s="13" t="s">
        <v>759</v>
      </c>
      <c r="E254" s="14"/>
      <c r="F254" s="15" t="s">
        <v>21</v>
      </c>
      <c r="G254" s="20" t="s">
        <v>51</v>
      </c>
      <c r="H254" s="17"/>
      <c r="I254" s="18" t="s">
        <v>760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761</v>
      </c>
      <c r="B255" s="11"/>
      <c r="C255" s="12"/>
      <c r="D255" s="13" t="s">
        <v>762</v>
      </c>
      <c r="E255" s="14"/>
      <c r="F255" s="15" t="s">
        <v>21</v>
      </c>
      <c r="G255" s="20" t="s">
        <v>51</v>
      </c>
      <c r="H255" s="17"/>
      <c r="I255" s="18" t="s">
        <v>763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764</v>
      </c>
      <c r="B256" s="11"/>
      <c r="C256" s="12"/>
      <c r="D256" s="13" t="s">
        <v>765</v>
      </c>
      <c r="E256" s="14"/>
      <c r="F256" s="15" t="s">
        <v>21</v>
      </c>
      <c r="G256" s="16" t="s">
        <v>26</v>
      </c>
      <c r="H256" s="17"/>
      <c r="I256" s="18" t="s">
        <v>742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766</v>
      </c>
      <c r="B257" s="11"/>
      <c r="C257" s="12"/>
      <c r="D257" s="13" t="s">
        <v>767</v>
      </c>
      <c r="E257" s="14"/>
      <c r="F257" s="15" t="s">
        <v>41</v>
      </c>
      <c r="G257" s="16" t="s">
        <v>33</v>
      </c>
      <c r="H257" s="17"/>
      <c r="I257" s="18" t="s">
        <v>243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768</v>
      </c>
      <c r="B258" s="11"/>
      <c r="C258" s="12"/>
      <c r="D258" s="13" t="s">
        <v>769</v>
      </c>
      <c r="E258" s="14"/>
      <c r="F258" s="15" t="s">
        <v>58</v>
      </c>
      <c r="G258" s="16" t="s">
        <v>22</v>
      </c>
      <c r="H258" s="17"/>
      <c r="I258" s="18" t="s">
        <v>770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771</v>
      </c>
      <c r="B259" s="11"/>
      <c r="C259" s="12"/>
      <c r="D259" s="13" t="s">
        <v>772</v>
      </c>
      <c r="E259" s="14"/>
      <c r="F259" s="15" t="s">
        <v>58</v>
      </c>
      <c r="G259" s="16" t="s">
        <v>22</v>
      </c>
      <c r="H259" s="17"/>
      <c r="I259" s="18" t="s">
        <v>770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773</v>
      </c>
      <c r="B260" s="11"/>
      <c r="C260" s="12"/>
      <c r="D260" s="13" t="s">
        <v>774</v>
      </c>
      <c r="E260" s="14"/>
      <c r="F260" s="15" t="s">
        <v>161</v>
      </c>
      <c r="G260" s="16" t="s">
        <v>22</v>
      </c>
      <c r="H260" s="17"/>
      <c r="I260" s="18" t="s">
        <v>775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776</v>
      </c>
      <c r="B261" s="11"/>
      <c r="C261" s="12"/>
      <c r="D261" s="13" t="s">
        <v>777</v>
      </c>
      <c r="E261" s="14"/>
      <c r="F261" s="15" t="s">
        <v>778</v>
      </c>
      <c r="G261" s="16" t="s">
        <v>22</v>
      </c>
      <c r="H261" s="17"/>
      <c r="I261" s="18" t="s">
        <v>779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780</v>
      </c>
      <c r="B262" s="11"/>
      <c r="C262" s="12"/>
      <c r="D262" s="13" t="s">
        <v>781</v>
      </c>
      <c r="E262" s="14"/>
      <c r="F262" s="15" t="s">
        <v>778</v>
      </c>
      <c r="G262" s="16" t="s">
        <v>22</v>
      </c>
      <c r="H262" s="17"/>
      <c r="I262" s="18" t="s">
        <v>782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783</v>
      </c>
      <c r="B263" s="11"/>
      <c r="C263" s="12"/>
      <c r="D263" s="13" t="s">
        <v>784</v>
      </c>
      <c r="E263" s="14"/>
      <c r="F263" s="15" t="s">
        <v>778</v>
      </c>
      <c r="G263" s="16" t="s">
        <v>22</v>
      </c>
      <c r="H263" s="17"/>
      <c r="I263" s="18" t="s">
        <v>785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786</v>
      </c>
      <c r="B264" s="11"/>
      <c r="C264" s="12"/>
      <c r="D264" s="13" t="s">
        <v>787</v>
      </c>
      <c r="E264" s="14"/>
      <c r="F264" s="15" t="s">
        <v>778</v>
      </c>
      <c r="G264" s="16" t="s">
        <v>22</v>
      </c>
      <c r="H264" s="17"/>
      <c r="I264" s="18" t="s">
        <v>788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789</v>
      </c>
      <c r="B265" s="11"/>
      <c r="C265" s="12"/>
      <c r="D265" s="13" t="s">
        <v>790</v>
      </c>
      <c r="E265" s="14"/>
      <c r="F265" s="15" t="s">
        <v>778</v>
      </c>
      <c r="G265" s="16" t="s">
        <v>22</v>
      </c>
      <c r="H265" s="17"/>
      <c r="I265" s="18" t="s">
        <v>788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791</v>
      </c>
      <c r="B266" s="11"/>
      <c r="C266" s="12"/>
      <c r="D266" s="13" t="s">
        <v>792</v>
      </c>
      <c r="E266" s="14"/>
      <c r="F266" s="15" t="s">
        <v>778</v>
      </c>
      <c r="G266" s="16" t="s">
        <v>22</v>
      </c>
      <c r="H266" s="17"/>
      <c r="I266" s="18" t="s">
        <v>793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794</v>
      </c>
      <c r="B267" s="11"/>
      <c r="C267" s="12"/>
      <c r="D267" s="13" t="s">
        <v>795</v>
      </c>
      <c r="E267" s="14"/>
      <c r="F267" s="15" t="s">
        <v>778</v>
      </c>
      <c r="G267" s="16" t="s">
        <v>22</v>
      </c>
      <c r="H267" s="17"/>
      <c r="I267" s="18" t="s">
        <v>793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796</v>
      </c>
      <c r="B268" s="11"/>
      <c r="C268" s="12"/>
      <c r="D268" s="13" t="s">
        <v>797</v>
      </c>
      <c r="E268" s="14"/>
      <c r="F268" s="15" t="s">
        <v>798</v>
      </c>
      <c r="G268" s="21" t="s">
        <v>93</v>
      </c>
      <c r="H268" s="17"/>
      <c r="I268" s="18" t="s">
        <v>799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800</v>
      </c>
      <c r="B269" s="11"/>
      <c r="C269" s="12"/>
      <c r="D269" s="13" t="s">
        <v>801</v>
      </c>
      <c r="E269" s="14"/>
      <c r="F269" s="15" t="s">
        <v>798</v>
      </c>
      <c r="G269" s="20" t="s">
        <v>51</v>
      </c>
      <c r="H269" s="17"/>
      <c r="I269" s="18" t="s">
        <v>802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803</v>
      </c>
      <c r="B270" s="11"/>
      <c r="C270" s="12"/>
      <c r="D270" s="13" t="s">
        <v>804</v>
      </c>
      <c r="E270" s="14"/>
      <c r="F270" s="15" t="s">
        <v>805</v>
      </c>
      <c r="G270" s="16" t="s">
        <v>33</v>
      </c>
      <c r="H270" s="17"/>
      <c r="I270" s="18" t="s">
        <v>806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807</v>
      </c>
      <c r="B271" s="11"/>
      <c r="C271" s="12"/>
      <c r="D271" s="13" t="s">
        <v>808</v>
      </c>
      <c r="E271" s="14"/>
      <c r="F271" s="15" t="s">
        <v>805</v>
      </c>
      <c r="G271" s="16" t="s">
        <v>33</v>
      </c>
      <c r="H271" s="17"/>
      <c r="I271" s="18" t="s">
        <v>809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810</v>
      </c>
      <c r="B272" s="11"/>
      <c r="C272" s="12"/>
      <c r="D272" s="13" t="s">
        <v>811</v>
      </c>
      <c r="E272" s="14"/>
      <c r="F272" s="15" t="s">
        <v>812</v>
      </c>
      <c r="G272" s="16" t="s">
        <v>33</v>
      </c>
      <c r="H272" s="17"/>
      <c r="I272" s="18" t="s">
        <v>813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814</v>
      </c>
      <c r="B273" s="11"/>
      <c r="C273" s="12"/>
      <c r="D273" s="13" t="s">
        <v>815</v>
      </c>
      <c r="E273" s="14"/>
      <c r="F273" s="15" t="s">
        <v>812</v>
      </c>
      <c r="G273" s="16" t="s">
        <v>33</v>
      </c>
      <c r="H273" s="17"/>
      <c r="I273" s="18" t="s">
        <v>816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817</v>
      </c>
      <c r="B274" s="11"/>
      <c r="C274" s="12"/>
      <c r="D274" s="13" t="s">
        <v>818</v>
      </c>
      <c r="E274" s="14"/>
      <c r="F274" s="15"/>
      <c r="G274" s="16" t="s">
        <v>26</v>
      </c>
      <c r="H274" s="17"/>
      <c r="I274" s="18" t="s">
        <v>819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820</v>
      </c>
      <c r="B275" s="11"/>
      <c r="C275" s="12"/>
      <c r="D275" s="13" t="s">
        <v>821</v>
      </c>
      <c r="E275" s="14"/>
      <c r="F275" s="15" t="s">
        <v>58</v>
      </c>
      <c r="G275" s="16" t="s">
        <v>33</v>
      </c>
      <c r="H275" s="17"/>
      <c r="I275" s="18" t="s">
        <v>822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823</v>
      </c>
      <c r="B276" s="11"/>
      <c r="C276" s="12"/>
      <c r="D276" s="13" t="s">
        <v>824</v>
      </c>
      <c r="E276" s="14"/>
      <c r="F276" s="15" t="s">
        <v>58</v>
      </c>
      <c r="G276" s="16" t="s">
        <v>33</v>
      </c>
      <c r="H276" s="17"/>
      <c r="I276" s="18" t="s">
        <v>825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826</v>
      </c>
      <c r="B277" s="11"/>
      <c r="C277" s="12"/>
      <c r="D277" s="13" t="s">
        <v>827</v>
      </c>
      <c r="E277" s="14"/>
      <c r="F277" s="15" t="s">
        <v>161</v>
      </c>
      <c r="G277" s="16" t="s">
        <v>22</v>
      </c>
      <c r="H277" s="17"/>
      <c r="I277" s="18" t="s">
        <v>828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829</v>
      </c>
      <c r="B278" s="11"/>
      <c r="C278" s="12"/>
      <c r="D278" s="13" t="s">
        <v>830</v>
      </c>
      <c r="E278" s="14"/>
      <c r="F278" s="15" t="s">
        <v>480</v>
      </c>
      <c r="G278" s="16" t="s">
        <v>26</v>
      </c>
      <c r="H278" s="17"/>
      <c r="I278" s="18" t="s">
        <v>831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832</v>
      </c>
      <c r="B279" s="11"/>
      <c r="C279" s="12"/>
      <c r="D279" s="13" t="s">
        <v>833</v>
      </c>
      <c r="E279" s="14"/>
      <c r="F279" s="15" t="s">
        <v>21</v>
      </c>
      <c r="G279" s="16" t="s">
        <v>26</v>
      </c>
      <c r="H279" s="17"/>
      <c r="I279" s="18" t="s">
        <v>834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835</v>
      </c>
      <c r="B280" s="11"/>
      <c r="C280" s="12"/>
      <c r="D280" s="13" t="s">
        <v>836</v>
      </c>
      <c r="E280" s="14"/>
      <c r="F280" s="15" t="s">
        <v>21</v>
      </c>
      <c r="G280" s="16" t="s">
        <v>26</v>
      </c>
      <c r="H280" s="17"/>
      <c r="I280" s="18" t="s">
        <v>837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838</v>
      </c>
      <c r="B281" s="11"/>
      <c r="C281" s="12"/>
      <c r="D281" s="13" t="s">
        <v>839</v>
      </c>
      <c r="E281" s="14"/>
      <c r="F281" s="15" t="s">
        <v>41</v>
      </c>
      <c r="G281" s="16" t="s">
        <v>26</v>
      </c>
      <c r="H281" s="17"/>
      <c r="I281" s="18" t="s">
        <v>840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841</v>
      </c>
      <c r="B282" s="11"/>
      <c r="C282" s="12"/>
      <c r="D282" s="13" t="s">
        <v>842</v>
      </c>
      <c r="E282" s="14"/>
      <c r="F282" s="15" t="s">
        <v>21</v>
      </c>
      <c r="G282" s="20" t="s">
        <v>51</v>
      </c>
      <c r="H282" s="17"/>
      <c r="I282" s="18" t="s">
        <v>843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844</v>
      </c>
      <c r="B283" s="11"/>
      <c r="C283" s="12"/>
      <c r="D283" s="13" t="s">
        <v>845</v>
      </c>
      <c r="E283" s="14"/>
      <c r="F283" s="15" t="s">
        <v>41</v>
      </c>
      <c r="G283" s="16" t="s">
        <v>33</v>
      </c>
      <c r="H283" s="17"/>
      <c r="I283" s="18" t="s">
        <v>846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847</v>
      </c>
      <c r="B284" s="11"/>
      <c r="C284" s="12"/>
      <c r="D284" s="13" t="s">
        <v>848</v>
      </c>
      <c r="E284" s="14"/>
      <c r="F284" s="15" t="s">
        <v>21</v>
      </c>
      <c r="G284" s="16" t="s">
        <v>26</v>
      </c>
      <c r="H284" s="17"/>
      <c r="I284" s="18" t="s">
        <v>354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849</v>
      </c>
      <c r="B285" s="11"/>
      <c r="C285" s="12"/>
      <c r="D285" s="13" t="s">
        <v>850</v>
      </c>
      <c r="E285" s="14"/>
      <c r="F285" s="15" t="s">
        <v>21</v>
      </c>
      <c r="G285" s="16" t="s">
        <v>26</v>
      </c>
      <c r="H285" s="17"/>
      <c r="I285" s="18" t="s">
        <v>851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852</v>
      </c>
      <c r="B286" s="11"/>
      <c r="C286" s="12"/>
      <c r="D286" s="13" t="s">
        <v>853</v>
      </c>
      <c r="E286" s="14"/>
      <c r="F286" s="15" t="s">
        <v>21</v>
      </c>
      <c r="G286" s="16" t="s">
        <v>26</v>
      </c>
      <c r="H286" s="17"/>
      <c r="I286" s="18" t="s">
        <v>262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854</v>
      </c>
      <c r="B287" s="11"/>
      <c r="C287" s="12"/>
      <c r="D287" s="13" t="s">
        <v>855</v>
      </c>
      <c r="E287" s="14"/>
      <c r="F287" s="15" t="s">
        <v>21</v>
      </c>
      <c r="G287" s="16" t="s">
        <v>26</v>
      </c>
      <c r="H287" s="17"/>
      <c r="I287" s="18" t="s">
        <v>856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857</v>
      </c>
      <c r="B288" s="11"/>
      <c r="C288" s="12"/>
      <c r="D288" s="13" t="s">
        <v>858</v>
      </c>
      <c r="E288" s="14"/>
      <c r="F288" s="15" t="s">
        <v>21</v>
      </c>
      <c r="G288" s="16" t="s">
        <v>22</v>
      </c>
      <c r="H288" s="17"/>
      <c r="I288" s="18" t="s">
        <v>859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860</v>
      </c>
      <c r="B289" s="11"/>
      <c r="C289" s="12"/>
      <c r="D289" s="13" t="s">
        <v>861</v>
      </c>
      <c r="E289" s="14"/>
      <c r="F289" s="15" t="s">
        <v>21</v>
      </c>
      <c r="G289" s="16" t="s">
        <v>26</v>
      </c>
      <c r="H289" s="17"/>
      <c r="I289" s="18" t="s">
        <v>862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863</v>
      </c>
      <c r="B290" s="11"/>
      <c r="C290" s="12"/>
      <c r="D290" s="13" t="s">
        <v>864</v>
      </c>
      <c r="E290" s="14"/>
      <c r="F290" s="15" t="s">
        <v>21</v>
      </c>
      <c r="G290" s="16" t="s">
        <v>26</v>
      </c>
      <c r="H290" s="17"/>
      <c r="I290" s="18" t="s">
        <v>865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866</v>
      </c>
      <c r="B291" s="11"/>
      <c r="C291" s="12"/>
      <c r="D291" s="13" t="s">
        <v>867</v>
      </c>
      <c r="E291" s="14"/>
      <c r="F291" s="15" t="s">
        <v>21</v>
      </c>
      <c r="G291" s="16" t="s">
        <v>26</v>
      </c>
      <c r="H291" s="17"/>
      <c r="I291" s="18" t="s">
        <v>868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869</v>
      </c>
      <c r="B292" s="11"/>
      <c r="C292" s="12"/>
      <c r="D292" s="13" t="s">
        <v>870</v>
      </c>
      <c r="E292" s="14"/>
      <c r="F292" s="15" t="s">
        <v>21</v>
      </c>
      <c r="G292" s="16" t="s">
        <v>26</v>
      </c>
      <c r="H292" s="17"/>
      <c r="I292" s="18" t="s">
        <v>871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872</v>
      </c>
      <c r="B293" s="11"/>
      <c r="C293" s="12"/>
      <c r="D293" s="13" t="s">
        <v>873</v>
      </c>
      <c r="E293" s="14"/>
      <c r="F293" s="15" t="s">
        <v>21</v>
      </c>
      <c r="G293" s="16" t="s">
        <v>26</v>
      </c>
      <c r="H293" s="17"/>
      <c r="I293" s="18" t="s">
        <v>588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874</v>
      </c>
      <c r="B294" s="11"/>
      <c r="C294" s="12"/>
      <c r="D294" s="13" t="s">
        <v>875</v>
      </c>
      <c r="E294" s="14"/>
      <c r="F294" s="15" t="s">
        <v>21</v>
      </c>
      <c r="G294" s="16" t="s">
        <v>26</v>
      </c>
      <c r="H294" s="17"/>
      <c r="I294" s="18" t="s">
        <v>876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877</v>
      </c>
      <c r="B295" s="11"/>
      <c r="C295" s="12"/>
      <c r="D295" s="13" t="s">
        <v>878</v>
      </c>
      <c r="E295" s="14"/>
      <c r="F295" s="15" t="s">
        <v>21</v>
      </c>
      <c r="G295" s="16" t="s">
        <v>26</v>
      </c>
      <c r="H295" s="17"/>
      <c r="I295" s="18" t="s">
        <v>879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880</v>
      </c>
      <c r="B296" s="11"/>
      <c r="C296" s="12"/>
      <c r="D296" s="13" t="s">
        <v>881</v>
      </c>
      <c r="E296" s="14"/>
      <c r="F296" s="15" t="s">
        <v>480</v>
      </c>
      <c r="G296" s="16" t="s">
        <v>26</v>
      </c>
      <c r="H296" s="17"/>
      <c r="I296" s="18" t="s">
        <v>882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883</v>
      </c>
      <c r="B297" s="11"/>
      <c r="C297" s="12"/>
      <c r="D297" s="13" t="s">
        <v>884</v>
      </c>
      <c r="E297" s="14"/>
      <c r="F297" s="15" t="s">
        <v>21</v>
      </c>
      <c r="G297" s="16" t="s">
        <v>26</v>
      </c>
      <c r="H297" s="17"/>
      <c r="I297" s="18" t="s">
        <v>885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886</v>
      </c>
      <c r="B298" s="11"/>
      <c r="C298" s="12"/>
      <c r="D298" s="13" t="s">
        <v>887</v>
      </c>
      <c r="E298" s="14"/>
      <c r="F298" s="15" t="s">
        <v>21</v>
      </c>
      <c r="G298" s="16" t="s">
        <v>26</v>
      </c>
      <c r="H298" s="17"/>
      <c r="I298" s="18" t="s">
        <v>621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888</v>
      </c>
      <c r="B299" s="11"/>
      <c r="C299" s="12"/>
      <c r="D299" s="13" t="s">
        <v>889</v>
      </c>
      <c r="E299" s="14"/>
      <c r="F299" s="15" t="s">
        <v>21</v>
      </c>
      <c r="G299" s="16" t="s">
        <v>26</v>
      </c>
      <c r="H299" s="17"/>
      <c r="I299" s="18" t="s">
        <v>890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891</v>
      </c>
      <c r="B300" s="11"/>
      <c r="C300" s="12"/>
      <c r="D300" s="13" t="s">
        <v>892</v>
      </c>
      <c r="E300" s="14"/>
      <c r="F300" s="15" t="s">
        <v>21</v>
      </c>
      <c r="G300" s="16" t="s">
        <v>26</v>
      </c>
      <c r="H300" s="17"/>
      <c r="I300" s="18" t="s">
        <v>893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894</v>
      </c>
      <c r="B301" s="11"/>
      <c r="C301" s="12"/>
      <c r="D301" s="13" t="s">
        <v>895</v>
      </c>
      <c r="E301" s="14"/>
      <c r="F301" s="15" t="s">
        <v>21</v>
      </c>
      <c r="G301" s="16" t="s">
        <v>26</v>
      </c>
      <c r="H301" s="17"/>
      <c r="I301" s="18" t="s">
        <v>896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897</v>
      </c>
      <c r="B302" s="11"/>
      <c r="C302" s="12"/>
      <c r="D302" s="13" t="s">
        <v>898</v>
      </c>
      <c r="E302" s="14"/>
      <c r="F302" s="15" t="s">
        <v>21</v>
      </c>
      <c r="G302" s="16" t="s">
        <v>26</v>
      </c>
      <c r="H302" s="17"/>
      <c r="I302" s="18" t="s">
        <v>499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899</v>
      </c>
      <c r="B303" s="11"/>
      <c r="C303" s="12"/>
      <c r="D303" s="13" t="s">
        <v>900</v>
      </c>
      <c r="E303" s="14"/>
      <c r="F303" s="15" t="s">
        <v>21</v>
      </c>
      <c r="G303" s="16" t="s">
        <v>26</v>
      </c>
      <c r="H303" s="17"/>
      <c r="I303" s="18" t="s">
        <v>901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902</v>
      </c>
      <c r="B304" s="11"/>
      <c r="C304" s="12"/>
      <c r="D304" s="13" t="s">
        <v>903</v>
      </c>
      <c r="E304" s="14"/>
      <c r="F304" s="15" t="s">
        <v>21</v>
      </c>
      <c r="G304" s="16" t="s">
        <v>26</v>
      </c>
      <c r="H304" s="17"/>
      <c r="I304" s="18" t="s">
        <v>572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904</v>
      </c>
      <c r="B305" s="11"/>
      <c r="C305" s="12"/>
      <c r="D305" s="13" t="s">
        <v>905</v>
      </c>
      <c r="E305" s="14"/>
      <c r="F305" s="15" t="s">
        <v>21</v>
      </c>
      <c r="G305" s="16" t="s">
        <v>26</v>
      </c>
      <c r="H305" s="17"/>
      <c r="I305" s="18" t="s">
        <v>572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906</v>
      </c>
      <c r="B306" s="11"/>
      <c r="C306" s="12"/>
      <c r="D306" s="13" t="s">
        <v>907</v>
      </c>
      <c r="E306" s="14"/>
      <c r="F306" s="15" t="s">
        <v>21</v>
      </c>
      <c r="G306" s="16" t="s">
        <v>26</v>
      </c>
      <c r="H306" s="17"/>
      <c r="I306" s="18" t="s">
        <v>572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908</v>
      </c>
      <c r="B307" s="11"/>
      <c r="C307" s="12"/>
      <c r="D307" s="13" t="s">
        <v>909</v>
      </c>
      <c r="E307" s="14"/>
      <c r="F307" s="15" t="s">
        <v>21</v>
      </c>
      <c r="G307" s="16" t="s">
        <v>26</v>
      </c>
      <c r="H307" s="17"/>
      <c r="I307" s="18" t="s">
        <v>910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911</v>
      </c>
      <c r="B308" s="11"/>
      <c r="C308" s="12"/>
      <c r="D308" s="13" t="s">
        <v>912</v>
      </c>
      <c r="E308" s="14"/>
      <c r="F308" s="15" t="s">
        <v>21</v>
      </c>
      <c r="G308" s="16" t="s">
        <v>26</v>
      </c>
      <c r="H308" s="17"/>
      <c r="I308" s="18" t="s">
        <v>742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913</v>
      </c>
      <c r="B309" s="11"/>
      <c r="C309" s="12"/>
      <c r="D309" s="13" t="s">
        <v>914</v>
      </c>
      <c r="E309" s="14"/>
      <c r="F309" s="15" t="s">
        <v>21</v>
      </c>
      <c r="G309" s="16" t="s">
        <v>26</v>
      </c>
      <c r="H309" s="17"/>
      <c r="I309" s="18" t="s">
        <v>716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915</v>
      </c>
      <c r="B310" s="11"/>
      <c r="C310" s="12"/>
      <c r="D310" s="13" t="s">
        <v>916</v>
      </c>
      <c r="E310" s="14"/>
      <c r="F310" s="15" t="s">
        <v>571</v>
      </c>
      <c r="G310" s="16" t="s">
        <v>22</v>
      </c>
      <c r="H310" s="17"/>
      <c r="I310" s="18" t="s">
        <v>917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918</v>
      </c>
      <c r="B311" s="11"/>
      <c r="C311" s="12"/>
      <c r="D311" s="13" t="s">
        <v>919</v>
      </c>
      <c r="E311" s="14"/>
      <c r="F311" s="15" t="s">
        <v>920</v>
      </c>
      <c r="G311" s="16" t="s">
        <v>26</v>
      </c>
      <c r="H311" s="17"/>
      <c r="I311" s="18" t="s">
        <v>634</v>
      </c>
      <c r="J311" s="26"/>
      <c r="K311" s="23" t="str">
        <f t="shared" si="4"/>
        <v>-</v>
      </c>
      <c r="L311" s="30"/>
      <c r="M311" s="30"/>
      <c r="N311" s="30"/>
      <c r="O311" s="19"/>
    </row>
    <row r="312" spans="1:15" s="1" customFormat="1" ht="86.1" customHeight="1" x14ac:dyDescent="0.4">
      <c r="A312" s="28" t="s">
        <v>921</v>
      </c>
      <c r="B312" s="11"/>
      <c r="C312" s="12"/>
      <c r="D312" s="13" t="s">
        <v>922</v>
      </c>
      <c r="E312" s="14"/>
      <c r="F312" s="15" t="s">
        <v>37</v>
      </c>
      <c r="G312" s="16" t="s">
        <v>26</v>
      </c>
      <c r="H312" s="17"/>
      <c r="I312" s="18" t="s">
        <v>923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924</v>
      </c>
      <c r="B313" s="11"/>
      <c r="C313" s="12"/>
      <c r="D313" s="13" t="s">
        <v>925</v>
      </c>
      <c r="E313" s="14"/>
      <c r="F313" s="15" t="s">
        <v>37</v>
      </c>
      <c r="G313" s="16" t="s">
        <v>26</v>
      </c>
      <c r="H313" s="17"/>
      <c r="I313" s="18" t="s">
        <v>926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927</v>
      </c>
      <c r="B314" s="11"/>
      <c r="C314" s="12"/>
      <c r="D314" s="13" t="s">
        <v>928</v>
      </c>
      <c r="E314" s="14"/>
      <c r="F314" s="15" t="s">
        <v>41</v>
      </c>
      <c r="G314" s="16" t="s">
        <v>22</v>
      </c>
      <c r="H314" s="17"/>
      <c r="I314" s="18" t="s">
        <v>929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ht="12.95" customHeight="1" x14ac:dyDescent="0.2">
      <c r="A315" s="27" t="s">
        <v>930</v>
      </c>
      <c r="B315" s="8"/>
      <c r="C315" s="8"/>
      <c r="D315" s="8"/>
      <c r="E315" s="8"/>
      <c r="F315" s="8"/>
      <c r="G315" s="8"/>
      <c r="H315" s="8"/>
      <c r="I315" s="8"/>
      <c r="J315" s="25"/>
      <c r="K315" s="24" t="str">
        <f t="shared" si="4"/>
        <v>-</v>
      </c>
      <c r="L315" s="10"/>
      <c r="M315" s="10"/>
      <c r="N315" s="10"/>
      <c r="O315" s="10"/>
    </row>
    <row r="316" spans="1:15" s="1" customFormat="1" ht="86.1" customHeight="1" x14ac:dyDescent="0.4">
      <c r="A316" s="28" t="s">
        <v>931</v>
      </c>
      <c r="B316" s="11"/>
      <c r="C316" s="12"/>
      <c r="D316" s="13" t="s">
        <v>932</v>
      </c>
      <c r="E316" s="14"/>
      <c r="F316" s="15" t="s">
        <v>58</v>
      </c>
      <c r="G316" s="16" t="s">
        <v>33</v>
      </c>
      <c r="H316" s="17"/>
      <c r="I316" s="18" t="s">
        <v>324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933</v>
      </c>
      <c r="B317" s="11"/>
      <c r="C317" s="12"/>
      <c r="D317" s="13" t="s">
        <v>934</v>
      </c>
      <c r="E317" s="14"/>
      <c r="F317" s="15" t="s">
        <v>58</v>
      </c>
      <c r="G317" s="16" t="s">
        <v>33</v>
      </c>
      <c r="H317" s="17"/>
      <c r="I317" s="18" t="s">
        <v>324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s="1" customFormat="1" ht="86.1" customHeight="1" x14ac:dyDescent="0.4">
      <c r="A318" s="28" t="s">
        <v>935</v>
      </c>
      <c r="B318" s="11"/>
      <c r="C318" s="12"/>
      <c r="D318" s="13" t="s">
        <v>936</v>
      </c>
      <c r="E318" s="14"/>
      <c r="F318" s="15" t="s">
        <v>58</v>
      </c>
      <c r="G318" s="16" t="s">
        <v>33</v>
      </c>
      <c r="H318" s="17"/>
      <c r="I318" s="18" t="s">
        <v>937</v>
      </c>
      <c r="J318" s="26"/>
      <c r="K318" s="23" t="str">
        <f t="shared" si="4"/>
        <v>-</v>
      </c>
      <c r="L318" s="30"/>
      <c r="M318" s="30"/>
      <c r="N318" s="30"/>
      <c r="O318" s="19"/>
    </row>
    <row r="319" spans="1:15" s="1" customFormat="1" ht="86.1" customHeight="1" x14ac:dyDescent="0.4">
      <c r="A319" s="28" t="s">
        <v>938</v>
      </c>
      <c r="B319" s="11"/>
      <c r="C319" s="12"/>
      <c r="D319" s="13" t="s">
        <v>939</v>
      </c>
      <c r="E319" s="14"/>
      <c r="F319" s="15" t="s">
        <v>58</v>
      </c>
      <c r="G319" s="21" t="s">
        <v>93</v>
      </c>
      <c r="H319" s="17"/>
      <c r="I319" s="18" t="s">
        <v>940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941</v>
      </c>
      <c r="B320" s="11"/>
      <c r="C320" s="12"/>
      <c r="D320" s="13" t="s">
        <v>942</v>
      </c>
      <c r="E320" s="14"/>
      <c r="F320" s="15" t="s">
        <v>58</v>
      </c>
      <c r="G320" s="20" t="s">
        <v>51</v>
      </c>
      <c r="H320" s="17"/>
      <c r="I320" s="18" t="s">
        <v>943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944</v>
      </c>
      <c r="B321" s="11"/>
      <c r="C321" s="12"/>
      <c r="D321" s="13" t="s">
        <v>945</v>
      </c>
      <c r="E321" s="14"/>
      <c r="F321" s="15" t="s">
        <v>58</v>
      </c>
      <c r="G321" s="21" t="s">
        <v>93</v>
      </c>
      <c r="H321" s="17"/>
      <c r="I321" s="18" t="s">
        <v>946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947</v>
      </c>
      <c r="B322" s="11"/>
      <c r="C322" s="12"/>
      <c r="D322" s="13" t="s">
        <v>948</v>
      </c>
      <c r="E322" s="14"/>
      <c r="F322" s="15" t="s">
        <v>58</v>
      </c>
      <c r="G322" s="16" t="s">
        <v>33</v>
      </c>
      <c r="H322" s="17"/>
      <c r="I322" s="18" t="s">
        <v>949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ht="12.95" customHeight="1" x14ac:dyDescent="0.2">
      <c r="A323" s="27" t="s">
        <v>950</v>
      </c>
      <c r="B323" s="8"/>
      <c r="C323" s="8"/>
      <c r="D323" s="8"/>
      <c r="E323" s="8"/>
      <c r="F323" s="8"/>
      <c r="G323" s="8"/>
      <c r="H323" s="8"/>
      <c r="I323" s="8"/>
      <c r="J323" s="25"/>
      <c r="K323" s="24" t="str">
        <f t="shared" si="4"/>
        <v>-</v>
      </c>
      <c r="L323" s="10"/>
      <c r="M323" s="10"/>
      <c r="N323" s="10"/>
      <c r="O323" s="10"/>
    </row>
    <row r="324" spans="1:15" s="1" customFormat="1" ht="86.1" customHeight="1" x14ac:dyDescent="0.4">
      <c r="A324" s="28" t="s">
        <v>951</v>
      </c>
      <c r="B324" s="11"/>
      <c r="C324" s="12"/>
      <c r="D324" s="13" t="s">
        <v>952</v>
      </c>
      <c r="E324" s="14"/>
      <c r="F324" s="15" t="s">
        <v>58</v>
      </c>
      <c r="G324" s="20" t="s">
        <v>51</v>
      </c>
      <c r="H324" s="17"/>
      <c r="I324" s="18" t="s">
        <v>953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954</v>
      </c>
      <c r="B325" s="11"/>
      <c r="C325" s="12"/>
      <c r="D325" s="13" t="s">
        <v>955</v>
      </c>
      <c r="E325" s="14"/>
      <c r="F325" s="15" t="s">
        <v>58</v>
      </c>
      <c r="G325" s="20" t="s">
        <v>51</v>
      </c>
      <c r="H325" s="17"/>
      <c r="I325" s="18" t="s">
        <v>956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s="1" customFormat="1" ht="86.1" customHeight="1" x14ac:dyDescent="0.4">
      <c r="A326" s="28" t="s">
        <v>957</v>
      </c>
      <c r="B326" s="11"/>
      <c r="C326" s="12"/>
      <c r="D326" s="13" t="s">
        <v>958</v>
      </c>
      <c r="E326" s="14"/>
      <c r="F326" s="15"/>
      <c r="G326" s="20" t="s">
        <v>51</v>
      </c>
      <c r="H326" s="17"/>
      <c r="I326" s="18" t="s">
        <v>959</v>
      </c>
      <c r="J326" s="26"/>
      <c r="K326" s="23" t="str">
        <f t="shared" si="5"/>
        <v>-</v>
      </c>
      <c r="L326" s="30"/>
      <c r="M326" s="30"/>
      <c r="N326" s="30"/>
      <c r="O326" s="19"/>
    </row>
    <row r="327" spans="1:15" ht="12.95" customHeight="1" x14ac:dyDescent="0.2">
      <c r="A327" s="27" t="s">
        <v>960</v>
      </c>
      <c r="B327" s="8"/>
      <c r="C327" s="8"/>
      <c r="D327" s="8"/>
      <c r="E327" s="8"/>
      <c r="F327" s="8"/>
      <c r="G327" s="8"/>
      <c r="H327" s="8"/>
      <c r="I327" s="8"/>
      <c r="J327" s="25"/>
      <c r="K327" s="24" t="str">
        <f t="shared" si="5"/>
        <v>-</v>
      </c>
      <c r="L327" s="10"/>
      <c r="M327" s="10"/>
      <c r="N327" s="10"/>
      <c r="O327" s="10"/>
    </row>
    <row r="328" spans="1:15" s="1" customFormat="1" ht="86.1" customHeight="1" x14ac:dyDescent="0.4">
      <c r="A328" s="28" t="s">
        <v>961</v>
      </c>
      <c r="B328" s="11"/>
      <c r="C328" s="12"/>
      <c r="D328" s="13" t="s">
        <v>962</v>
      </c>
      <c r="E328" s="14"/>
      <c r="F328" s="15" t="s">
        <v>58</v>
      </c>
      <c r="G328" s="16" t="s">
        <v>33</v>
      </c>
      <c r="H328" s="17"/>
      <c r="I328" s="18" t="s">
        <v>963</v>
      </c>
      <c r="J328" s="26"/>
      <c r="K328" s="23" t="str">
        <f t="shared" si="5"/>
        <v>-</v>
      </c>
      <c r="L328" s="30" t="s">
        <v>964</v>
      </c>
      <c r="M328" s="30"/>
      <c r="N328" s="30"/>
      <c r="O328" s="19"/>
    </row>
    <row r="329" spans="1:15" s="1" customFormat="1" ht="86.1" customHeight="1" x14ac:dyDescent="0.4">
      <c r="A329" s="28" t="s">
        <v>965</v>
      </c>
      <c r="B329" s="11"/>
      <c r="C329" s="12"/>
      <c r="D329" s="13" t="s">
        <v>966</v>
      </c>
      <c r="E329" s="14"/>
      <c r="F329" s="15"/>
      <c r="G329" s="21" t="s">
        <v>466</v>
      </c>
      <c r="H329" s="17"/>
      <c r="I329" s="18" t="s">
        <v>967</v>
      </c>
      <c r="J329" s="26"/>
      <c r="K329" s="23" t="str">
        <f t="shared" si="5"/>
        <v>-</v>
      </c>
      <c r="L329" s="30" t="s">
        <v>968</v>
      </c>
      <c r="M329" s="30"/>
      <c r="N329" s="30"/>
      <c r="O329" s="19"/>
    </row>
    <row r="330" spans="1:15" s="1" customFormat="1" ht="86.1" customHeight="1" x14ac:dyDescent="0.4">
      <c r="A330" s="28" t="s">
        <v>969</v>
      </c>
      <c r="B330" s="11"/>
      <c r="C330" s="12"/>
      <c r="D330" s="13" t="s">
        <v>970</v>
      </c>
      <c r="E330" s="14"/>
      <c r="F330" s="15"/>
      <c r="G330" s="21" t="s">
        <v>473</v>
      </c>
      <c r="H330" s="17"/>
      <c r="I330" s="18" t="s">
        <v>971</v>
      </c>
      <c r="J330" s="26"/>
      <c r="K330" s="23" t="str">
        <f t="shared" si="5"/>
        <v>-</v>
      </c>
      <c r="L330" s="30" t="s">
        <v>968</v>
      </c>
      <c r="M330" s="30"/>
      <c r="N330" s="30"/>
      <c r="O330" s="19"/>
    </row>
    <row r="331" spans="1:15" s="1" customFormat="1" ht="86.1" customHeight="1" x14ac:dyDescent="0.4">
      <c r="A331" s="28" t="s">
        <v>972</v>
      </c>
      <c r="B331" s="11"/>
      <c r="C331" s="12"/>
      <c r="D331" s="13" t="s">
        <v>973</v>
      </c>
      <c r="E331" s="14"/>
      <c r="F331" s="15"/>
      <c r="G331" s="21" t="s">
        <v>473</v>
      </c>
      <c r="H331" s="17"/>
      <c r="I331" s="18" t="s">
        <v>974</v>
      </c>
      <c r="J331" s="26"/>
      <c r="K331" s="23" t="str">
        <f t="shared" si="5"/>
        <v>-</v>
      </c>
      <c r="L331" s="30" t="s">
        <v>968</v>
      </c>
      <c r="M331" s="30"/>
      <c r="N331" s="30"/>
      <c r="O331" s="19"/>
    </row>
    <row r="332" spans="1:15" s="1" customFormat="1" ht="86.1" customHeight="1" x14ac:dyDescent="0.4">
      <c r="A332" s="28" t="s">
        <v>975</v>
      </c>
      <c r="B332" s="11"/>
      <c r="C332" s="12"/>
      <c r="D332" s="13" t="s">
        <v>976</v>
      </c>
      <c r="E332" s="14"/>
      <c r="F332" s="15"/>
      <c r="G332" s="21" t="s">
        <v>473</v>
      </c>
      <c r="H332" s="17"/>
      <c r="I332" s="18" t="s">
        <v>977</v>
      </c>
      <c r="J332" s="26"/>
      <c r="K332" s="23" t="str">
        <f t="shared" si="5"/>
        <v>-</v>
      </c>
      <c r="L332" s="30" t="s">
        <v>968</v>
      </c>
      <c r="M332" s="30"/>
      <c r="N332" s="30"/>
      <c r="O332" s="19"/>
    </row>
    <row r="333" spans="1:15" s="1" customFormat="1" ht="86.1" customHeight="1" x14ac:dyDescent="0.4">
      <c r="A333" s="28" t="s">
        <v>978</v>
      </c>
      <c r="B333" s="11"/>
      <c r="C333" s="12"/>
      <c r="D333" s="13" t="s">
        <v>979</v>
      </c>
      <c r="E333" s="14"/>
      <c r="F333" s="15"/>
      <c r="G333" s="21" t="s">
        <v>473</v>
      </c>
      <c r="H333" s="17"/>
      <c r="I333" s="18" t="s">
        <v>980</v>
      </c>
      <c r="J333" s="26"/>
      <c r="K333" s="23" t="str">
        <f t="shared" si="5"/>
        <v>-</v>
      </c>
      <c r="L333" s="30" t="s">
        <v>968</v>
      </c>
      <c r="M333" s="30"/>
      <c r="N333" s="30"/>
      <c r="O333" s="19"/>
    </row>
    <row r="334" spans="1:15" s="1" customFormat="1" ht="86.1" customHeight="1" x14ac:dyDescent="0.4">
      <c r="A334" s="28" t="s">
        <v>981</v>
      </c>
      <c r="B334" s="11"/>
      <c r="C334" s="12"/>
      <c r="D334" s="13" t="s">
        <v>982</v>
      </c>
      <c r="E334" s="14"/>
      <c r="F334" s="15"/>
      <c r="G334" s="21" t="s">
        <v>473</v>
      </c>
      <c r="H334" s="17"/>
      <c r="I334" s="18" t="s">
        <v>983</v>
      </c>
      <c r="J334" s="26"/>
      <c r="K334" s="23" t="str">
        <f t="shared" si="5"/>
        <v>-</v>
      </c>
      <c r="L334" s="30" t="s">
        <v>968</v>
      </c>
      <c r="M334" s="30"/>
      <c r="N334" s="30"/>
      <c r="O334" s="19"/>
    </row>
    <row r="335" spans="1:15" s="1" customFormat="1" ht="86.1" customHeight="1" x14ac:dyDescent="0.4">
      <c r="A335" s="28" t="s">
        <v>984</v>
      </c>
      <c r="B335" s="11"/>
      <c r="C335" s="12"/>
      <c r="D335" s="13" t="s">
        <v>985</v>
      </c>
      <c r="E335" s="14"/>
      <c r="F335" s="15" t="s">
        <v>986</v>
      </c>
      <c r="G335" s="16" t="s">
        <v>26</v>
      </c>
      <c r="H335" s="17"/>
      <c r="I335" s="18" t="s">
        <v>987</v>
      </c>
      <c r="J335" s="26"/>
      <c r="K335" s="23" t="str">
        <f t="shared" si="5"/>
        <v>-</v>
      </c>
      <c r="L335" s="30"/>
      <c r="M335" s="30"/>
      <c r="N335" s="30"/>
      <c r="O335" s="19"/>
    </row>
    <row r="336" spans="1:15" s="1" customFormat="1" ht="86.1" customHeight="1" x14ac:dyDescent="0.4">
      <c r="A336" s="28" t="s">
        <v>988</v>
      </c>
      <c r="B336" s="11"/>
      <c r="C336" s="12"/>
      <c r="D336" s="13" t="s">
        <v>989</v>
      </c>
      <c r="E336" s="14"/>
      <c r="F336" s="15" t="s">
        <v>41</v>
      </c>
      <c r="G336" s="16" t="s">
        <v>26</v>
      </c>
      <c r="H336" s="17"/>
      <c r="I336" s="18" t="s">
        <v>990</v>
      </c>
      <c r="J336" s="26"/>
      <c r="K336" s="23" t="str">
        <f t="shared" si="5"/>
        <v>-</v>
      </c>
      <c r="L336" s="30"/>
      <c r="M336" s="30"/>
      <c r="N336" s="30"/>
      <c r="O336" s="19"/>
    </row>
    <row r="337" spans="1:15" s="1" customFormat="1" ht="86.1" customHeight="1" x14ac:dyDescent="0.4">
      <c r="A337" s="28" t="s">
        <v>991</v>
      </c>
      <c r="B337" s="11"/>
      <c r="C337" s="12"/>
      <c r="D337" s="13" t="s">
        <v>992</v>
      </c>
      <c r="E337" s="14"/>
      <c r="F337" s="15" t="s">
        <v>41</v>
      </c>
      <c r="G337" s="16" t="s">
        <v>33</v>
      </c>
      <c r="H337" s="17"/>
      <c r="I337" s="18" t="s">
        <v>990</v>
      </c>
      <c r="J337" s="26"/>
      <c r="K337" s="23" t="str">
        <f t="shared" si="5"/>
        <v>-</v>
      </c>
      <c r="L337" s="30"/>
      <c r="M337" s="30"/>
      <c r="N337" s="30"/>
      <c r="O337" s="19"/>
    </row>
    <row r="338" spans="1:15" s="1" customFormat="1" ht="86.1" customHeight="1" x14ac:dyDescent="0.4">
      <c r="A338" s="28" t="s">
        <v>993</v>
      </c>
      <c r="B338" s="11"/>
      <c r="C338" s="12"/>
      <c r="D338" s="13" t="s">
        <v>994</v>
      </c>
      <c r="E338" s="14"/>
      <c r="F338" s="15" t="s">
        <v>41</v>
      </c>
      <c r="G338" s="16" t="s">
        <v>26</v>
      </c>
      <c r="H338" s="17"/>
      <c r="I338" s="18" t="s">
        <v>990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995</v>
      </c>
      <c r="B339" s="11"/>
      <c r="C339" s="12"/>
      <c r="D339" s="13" t="s">
        <v>996</v>
      </c>
      <c r="E339" s="14"/>
      <c r="F339" s="15" t="s">
        <v>41</v>
      </c>
      <c r="G339" s="16" t="s">
        <v>26</v>
      </c>
      <c r="H339" s="17"/>
      <c r="I339" s="18" t="s">
        <v>68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997</v>
      </c>
      <c r="B340" s="11"/>
      <c r="C340" s="12"/>
      <c r="D340" s="13" t="s">
        <v>998</v>
      </c>
      <c r="E340" s="14"/>
      <c r="F340" s="15" t="s">
        <v>41</v>
      </c>
      <c r="G340" s="16" t="s">
        <v>22</v>
      </c>
      <c r="H340" s="17"/>
      <c r="I340" s="18" t="s">
        <v>68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s="1" customFormat="1" ht="86.1" customHeight="1" x14ac:dyDescent="0.4">
      <c r="A341" s="28" t="s">
        <v>999</v>
      </c>
      <c r="B341" s="11"/>
      <c r="C341" s="12"/>
      <c r="D341" s="13" t="s">
        <v>1000</v>
      </c>
      <c r="E341" s="14"/>
      <c r="F341" s="15" t="s">
        <v>41</v>
      </c>
      <c r="G341" s="16" t="s">
        <v>26</v>
      </c>
      <c r="H341" s="17"/>
      <c r="I341" s="18" t="s">
        <v>68</v>
      </c>
      <c r="J341" s="26"/>
      <c r="K341" s="23" t="str">
        <f t="shared" si="5"/>
        <v>-</v>
      </c>
      <c r="L341" s="30"/>
      <c r="M341" s="30"/>
      <c r="N341" s="30"/>
      <c r="O341" s="19"/>
    </row>
    <row r="342" spans="1:15" s="1" customFormat="1" ht="86.1" customHeight="1" x14ac:dyDescent="0.4">
      <c r="A342" s="28" t="s">
        <v>1001</v>
      </c>
      <c r="B342" s="11"/>
      <c r="C342" s="12"/>
      <c r="D342" s="13" t="s">
        <v>1002</v>
      </c>
      <c r="E342" s="14"/>
      <c r="F342" s="15" t="s">
        <v>41</v>
      </c>
      <c r="G342" s="16" t="s">
        <v>26</v>
      </c>
      <c r="H342" s="17"/>
      <c r="I342" s="18" t="s">
        <v>1003</v>
      </c>
      <c r="J342" s="26"/>
      <c r="K342" s="23" t="str">
        <f t="shared" si="5"/>
        <v>-</v>
      </c>
      <c r="L342" s="30"/>
      <c r="M342" s="30"/>
      <c r="N342" s="30"/>
      <c r="O342" s="19"/>
    </row>
    <row r="343" spans="1:15" s="1" customFormat="1" ht="86.1" customHeight="1" x14ac:dyDescent="0.4">
      <c r="A343" s="28" t="s">
        <v>1004</v>
      </c>
      <c r="B343" s="11"/>
      <c r="C343" s="12"/>
      <c r="D343" s="13" t="s">
        <v>1005</v>
      </c>
      <c r="E343" s="14"/>
      <c r="F343" s="15" t="s">
        <v>41</v>
      </c>
      <c r="G343" s="16" t="s">
        <v>26</v>
      </c>
      <c r="H343" s="17"/>
      <c r="I343" s="18" t="s">
        <v>1003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1006</v>
      </c>
      <c r="B344" s="11"/>
      <c r="C344" s="12"/>
      <c r="D344" s="13" t="s">
        <v>1007</v>
      </c>
      <c r="E344" s="14"/>
      <c r="F344" s="15" t="s">
        <v>41</v>
      </c>
      <c r="G344" s="16" t="s">
        <v>26</v>
      </c>
      <c r="H344" s="17"/>
      <c r="I344" s="18" t="s">
        <v>1003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s="1" customFormat="1" ht="86.1" customHeight="1" x14ac:dyDescent="0.4">
      <c r="A345" s="28" t="s">
        <v>1008</v>
      </c>
      <c r="B345" s="11"/>
      <c r="C345" s="12"/>
      <c r="D345" s="13" t="s">
        <v>1009</v>
      </c>
      <c r="E345" s="14"/>
      <c r="F345" s="15" t="s">
        <v>41</v>
      </c>
      <c r="G345" s="16" t="s">
        <v>26</v>
      </c>
      <c r="H345" s="17"/>
      <c r="I345" s="18" t="s">
        <v>1003</v>
      </c>
      <c r="J345" s="26"/>
      <c r="K345" s="23" t="str">
        <f t="shared" si="5"/>
        <v>-</v>
      </c>
      <c r="L345" s="30"/>
      <c r="M345" s="30"/>
      <c r="N345" s="30"/>
      <c r="O345" s="19"/>
    </row>
    <row r="346" spans="1:15" s="1" customFormat="1" ht="86.1" customHeight="1" x14ac:dyDescent="0.4">
      <c r="A346" s="28" t="s">
        <v>1010</v>
      </c>
      <c r="B346" s="11"/>
      <c r="C346" s="12"/>
      <c r="D346" s="13" t="s">
        <v>1011</v>
      </c>
      <c r="E346" s="14"/>
      <c r="F346" s="15" t="s">
        <v>41</v>
      </c>
      <c r="G346" s="16" t="s">
        <v>26</v>
      </c>
      <c r="H346" s="17"/>
      <c r="I346" s="18" t="s">
        <v>1012</v>
      </c>
      <c r="J346" s="26"/>
      <c r="K346" s="23" t="str">
        <f t="shared" si="5"/>
        <v>-</v>
      </c>
      <c r="L346" s="30"/>
      <c r="M346" s="30"/>
      <c r="N346" s="30"/>
      <c r="O346" s="19"/>
    </row>
    <row r="347" spans="1:15" s="1" customFormat="1" ht="86.1" customHeight="1" x14ac:dyDescent="0.4">
      <c r="A347" s="28" t="s">
        <v>1013</v>
      </c>
      <c r="B347" s="11"/>
      <c r="C347" s="12"/>
      <c r="D347" s="13" t="s">
        <v>1014</v>
      </c>
      <c r="E347" s="14"/>
      <c r="F347" s="15" t="s">
        <v>41</v>
      </c>
      <c r="G347" s="16" t="s">
        <v>26</v>
      </c>
      <c r="H347" s="17"/>
      <c r="I347" s="18" t="s">
        <v>1012</v>
      </c>
      <c r="J347" s="26"/>
      <c r="K347" s="23" t="str">
        <f t="shared" si="5"/>
        <v>-</v>
      </c>
      <c r="L347" s="30"/>
      <c r="M347" s="30"/>
      <c r="N347" s="30"/>
      <c r="O347" s="19"/>
    </row>
    <row r="348" spans="1:15" s="1" customFormat="1" ht="86.1" customHeight="1" x14ac:dyDescent="0.4">
      <c r="A348" s="28" t="s">
        <v>1015</v>
      </c>
      <c r="B348" s="11"/>
      <c r="C348" s="12"/>
      <c r="D348" s="13" t="s">
        <v>1016</v>
      </c>
      <c r="E348" s="14"/>
      <c r="F348" s="15" t="s">
        <v>41</v>
      </c>
      <c r="G348" s="16" t="s">
        <v>26</v>
      </c>
      <c r="H348" s="17"/>
      <c r="I348" s="18" t="s">
        <v>1012</v>
      </c>
      <c r="J348" s="26"/>
      <c r="K348" s="23" t="str">
        <f t="shared" si="5"/>
        <v>-</v>
      </c>
      <c r="L348" s="30"/>
      <c r="M348" s="30"/>
      <c r="N348" s="30"/>
      <c r="O348" s="19"/>
    </row>
    <row r="349" spans="1:15" s="1" customFormat="1" ht="86.1" customHeight="1" x14ac:dyDescent="0.4">
      <c r="A349" s="28" t="s">
        <v>1017</v>
      </c>
      <c r="B349" s="11"/>
      <c r="C349" s="12"/>
      <c r="D349" s="13" t="s">
        <v>1018</v>
      </c>
      <c r="E349" s="14"/>
      <c r="F349" s="15" t="s">
        <v>41</v>
      </c>
      <c r="G349" s="16" t="s">
        <v>26</v>
      </c>
      <c r="H349" s="17"/>
      <c r="I349" s="18" t="s">
        <v>1012</v>
      </c>
      <c r="J349" s="26"/>
      <c r="K349" s="23" t="str">
        <f t="shared" si="5"/>
        <v>-</v>
      </c>
      <c r="L349" s="30"/>
      <c r="M349" s="30"/>
      <c r="N349" s="30"/>
      <c r="O349" s="19"/>
    </row>
    <row r="350" spans="1:15" s="1" customFormat="1" ht="86.1" customHeight="1" x14ac:dyDescent="0.4">
      <c r="A350" s="28" t="s">
        <v>1019</v>
      </c>
      <c r="B350" s="11"/>
      <c r="C350" s="12"/>
      <c r="D350" s="13" t="s">
        <v>1020</v>
      </c>
      <c r="E350" s="14"/>
      <c r="F350" s="15" t="s">
        <v>41</v>
      </c>
      <c r="G350" s="16" t="s">
        <v>26</v>
      </c>
      <c r="H350" s="17"/>
      <c r="I350" s="18" t="s">
        <v>1021</v>
      </c>
      <c r="J350" s="26"/>
      <c r="K350" s="23" t="str">
        <f t="shared" si="5"/>
        <v>-</v>
      </c>
      <c r="L350" s="30"/>
      <c r="M350" s="30"/>
      <c r="N350" s="30"/>
      <c r="O350" s="19"/>
    </row>
    <row r="351" spans="1:15" s="1" customFormat="1" ht="86.1" customHeight="1" x14ac:dyDescent="0.4">
      <c r="A351" s="28" t="s">
        <v>1022</v>
      </c>
      <c r="B351" s="11"/>
      <c r="C351" s="12"/>
      <c r="D351" s="13" t="s">
        <v>1023</v>
      </c>
      <c r="E351" s="14"/>
      <c r="F351" s="15" t="s">
        <v>41</v>
      </c>
      <c r="G351" s="16" t="s">
        <v>26</v>
      </c>
      <c r="H351" s="17"/>
      <c r="I351" s="18" t="s">
        <v>1021</v>
      </c>
      <c r="J351" s="26"/>
      <c r="K351" s="23" t="str">
        <f t="shared" si="5"/>
        <v>-</v>
      </c>
      <c r="L351" s="30"/>
      <c r="M351" s="30"/>
      <c r="N351" s="30"/>
      <c r="O351" s="19"/>
    </row>
    <row r="352" spans="1:15" s="1" customFormat="1" ht="86.1" customHeight="1" x14ac:dyDescent="0.4">
      <c r="A352" s="28" t="s">
        <v>1024</v>
      </c>
      <c r="B352" s="11"/>
      <c r="C352" s="12"/>
      <c r="D352" s="13" t="s">
        <v>1025</v>
      </c>
      <c r="E352" s="14"/>
      <c r="F352" s="15" t="s">
        <v>41</v>
      </c>
      <c r="G352" s="16" t="s">
        <v>26</v>
      </c>
      <c r="H352" s="17"/>
      <c r="I352" s="18" t="s">
        <v>1021</v>
      </c>
      <c r="J352" s="26"/>
      <c r="K352" s="23" t="str">
        <f t="shared" si="5"/>
        <v>-</v>
      </c>
      <c r="L352" s="30"/>
      <c r="M352" s="30"/>
      <c r="N352" s="30"/>
      <c r="O352" s="19"/>
    </row>
    <row r="353" spans="1:15" s="1" customFormat="1" ht="86.1" customHeight="1" x14ac:dyDescent="0.4">
      <c r="A353" s="28" t="s">
        <v>1026</v>
      </c>
      <c r="B353" s="11"/>
      <c r="C353" s="12"/>
      <c r="D353" s="13" t="s">
        <v>1027</v>
      </c>
      <c r="E353" s="14"/>
      <c r="F353" s="15" t="s">
        <v>41</v>
      </c>
      <c r="G353" s="16" t="s">
        <v>26</v>
      </c>
      <c r="H353" s="17"/>
      <c r="I353" s="18" t="s">
        <v>1021</v>
      </c>
      <c r="J353" s="26"/>
      <c r="K353" s="23" t="str">
        <f t="shared" si="5"/>
        <v>-</v>
      </c>
      <c r="L353" s="30"/>
      <c r="M353" s="30"/>
      <c r="N353" s="30"/>
      <c r="O353" s="19"/>
    </row>
    <row r="354" spans="1:15" s="1" customFormat="1" ht="86.1" customHeight="1" x14ac:dyDescent="0.4">
      <c r="A354" s="28" t="s">
        <v>1028</v>
      </c>
      <c r="B354" s="11"/>
      <c r="C354" s="12"/>
      <c r="D354" s="13" t="s">
        <v>1029</v>
      </c>
      <c r="E354" s="14"/>
      <c r="F354" s="15" t="s">
        <v>41</v>
      </c>
      <c r="G354" s="21" t="s">
        <v>93</v>
      </c>
      <c r="H354" s="17"/>
      <c r="I354" s="18" t="s">
        <v>1030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1031</v>
      </c>
      <c r="B355" s="11"/>
      <c r="C355" s="12"/>
      <c r="D355" s="13" t="s">
        <v>1032</v>
      </c>
      <c r="E355" s="14"/>
      <c r="F355" s="15" t="s">
        <v>41</v>
      </c>
      <c r="G355" s="16" t="s">
        <v>33</v>
      </c>
      <c r="H355" s="17"/>
      <c r="I355" s="18" t="s">
        <v>1030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1033</v>
      </c>
      <c r="B356" s="11"/>
      <c r="C356" s="12"/>
      <c r="D356" s="13" t="s">
        <v>1034</v>
      </c>
      <c r="E356" s="14"/>
      <c r="F356" s="15" t="s">
        <v>41</v>
      </c>
      <c r="G356" s="16" t="s">
        <v>33</v>
      </c>
      <c r="H356" s="17"/>
      <c r="I356" s="18" t="s">
        <v>1030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1035</v>
      </c>
      <c r="B357" s="11"/>
      <c r="C357" s="12"/>
      <c r="D357" s="13" t="s">
        <v>1036</v>
      </c>
      <c r="E357" s="14"/>
      <c r="F357" s="15" t="s">
        <v>41</v>
      </c>
      <c r="G357" s="16" t="s">
        <v>26</v>
      </c>
      <c r="H357" s="17"/>
      <c r="I357" s="18" t="s">
        <v>1030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1037</v>
      </c>
      <c r="B358" s="11"/>
      <c r="C358" s="12"/>
      <c r="D358" s="13" t="s">
        <v>1038</v>
      </c>
      <c r="E358" s="14"/>
      <c r="F358" s="15" t="s">
        <v>41</v>
      </c>
      <c r="G358" s="16" t="s">
        <v>22</v>
      </c>
      <c r="H358" s="17"/>
      <c r="I358" s="18" t="s">
        <v>1039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1040</v>
      </c>
      <c r="B359" s="11"/>
      <c r="C359" s="12"/>
      <c r="D359" s="13" t="s">
        <v>1041</v>
      </c>
      <c r="E359" s="14"/>
      <c r="F359" s="15" t="s">
        <v>41</v>
      </c>
      <c r="G359" s="16" t="s">
        <v>22</v>
      </c>
      <c r="H359" s="17"/>
      <c r="I359" s="18" t="s">
        <v>1039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1042</v>
      </c>
      <c r="B360" s="11"/>
      <c r="C360" s="12"/>
      <c r="D360" s="13" t="s">
        <v>1043</v>
      </c>
      <c r="E360" s="14"/>
      <c r="F360" s="15" t="s">
        <v>41</v>
      </c>
      <c r="G360" s="16" t="s">
        <v>33</v>
      </c>
      <c r="H360" s="17"/>
      <c r="I360" s="18" t="s">
        <v>1039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1044</v>
      </c>
      <c r="B361" s="11"/>
      <c r="C361" s="12"/>
      <c r="D361" s="13" t="s">
        <v>1045</v>
      </c>
      <c r="E361" s="14"/>
      <c r="F361" s="15" t="s">
        <v>41</v>
      </c>
      <c r="G361" s="16" t="s">
        <v>26</v>
      </c>
      <c r="H361" s="17"/>
      <c r="I361" s="18" t="s">
        <v>1039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1046</v>
      </c>
      <c r="B362" s="11"/>
      <c r="C362" s="12"/>
      <c r="D362" s="13" t="s">
        <v>1047</v>
      </c>
      <c r="E362" s="14"/>
      <c r="F362" s="15" t="s">
        <v>41</v>
      </c>
      <c r="G362" s="16" t="s">
        <v>33</v>
      </c>
      <c r="H362" s="17"/>
      <c r="I362" s="18" t="s">
        <v>1048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1049</v>
      </c>
      <c r="B363" s="11"/>
      <c r="C363" s="12"/>
      <c r="D363" s="13" t="s">
        <v>1050</v>
      </c>
      <c r="E363" s="14"/>
      <c r="F363" s="15"/>
      <c r="G363" s="20" t="s">
        <v>51</v>
      </c>
      <c r="H363" s="17"/>
      <c r="I363" s="18" t="s">
        <v>1048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1051</v>
      </c>
      <c r="B364" s="11"/>
      <c r="C364" s="12"/>
      <c r="D364" s="13" t="s">
        <v>1052</v>
      </c>
      <c r="E364" s="14"/>
      <c r="F364" s="15"/>
      <c r="G364" s="16" t="s">
        <v>22</v>
      </c>
      <c r="H364" s="17"/>
      <c r="I364" s="18" t="s">
        <v>1048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1053</v>
      </c>
      <c r="B365" s="11"/>
      <c r="C365" s="12"/>
      <c r="D365" s="13" t="s">
        <v>1054</v>
      </c>
      <c r="E365" s="14"/>
      <c r="F365" s="15" t="s">
        <v>41</v>
      </c>
      <c r="G365" s="16" t="s">
        <v>22</v>
      </c>
      <c r="H365" s="17"/>
      <c r="I365" s="18" t="s">
        <v>1048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1055</v>
      </c>
      <c r="B366" s="11"/>
      <c r="C366" s="12"/>
      <c r="D366" s="13" t="s">
        <v>1056</v>
      </c>
      <c r="E366" s="14"/>
      <c r="F366" s="15" t="s">
        <v>920</v>
      </c>
      <c r="G366" s="21" t="s">
        <v>466</v>
      </c>
      <c r="H366" s="17"/>
      <c r="I366" s="18" t="s">
        <v>1057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1058</v>
      </c>
      <c r="B367" s="11"/>
      <c r="C367" s="12"/>
      <c r="D367" s="13" t="s">
        <v>1059</v>
      </c>
      <c r="E367" s="14"/>
      <c r="F367" s="15" t="s">
        <v>920</v>
      </c>
      <c r="G367" s="16" t="s">
        <v>33</v>
      </c>
      <c r="H367" s="17"/>
      <c r="I367" s="18" t="s">
        <v>1057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1060</v>
      </c>
      <c r="B368" s="11"/>
      <c r="C368" s="12"/>
      <c r="D368" s="13" t="s">
        <v>1061</v>
      </c>
      <c r="E368" s="14"/>
      <c r="F368" s="15" t="s">
        <v>920</v>
      </c>
      <c r="G368" s="21" t="s">
        <v>93</v>
      </c>
      <c r="H368" s="17"/>
      <c r="I368" s="18" t="s">
        <v>1057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1062</v>
      </c>
      <c r="B369" s="11"/>
      <c r="C369" s="12"/>
      <c r="D369" s="13" t="s">
        <v>1063</v>
      </c>
      <c r="E369" s="14"/>
      <c r="F369" s="15" t="s">
        <v>920</v>
      </c>
      <c r="G369" s="16" t="s">
        <v>33</v>
      </c>
      <c r="H369" s="17"/>
      <c r="I369" s="18" t="s">
        <v>1064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1065</v>
      </c>
      <c r="B370" s="11"/>
      <c r="C370" s="12"/>
      <c r="D370" s="13" t="s">
        <v>1066</v>
      </c>
      <c r="E370" s="14"/>
      <c r="F370" s="15" t="s">
        <v>920</v>
      </c>
      <c r="G370" s="16" t="s">
        <v>33</v>
      </c>
      <c r="H370" s="17"/>
      <c r="I370" s="18" t="s">
        <v>1064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1067</v>
      </c>
      <c r="B371" s="11"/>
      <c r="C371" s="12"/>
      <c r="D371" s="13" t="s">
        <v>1068</v>
      </c>
      <c r="E371" s="14"/>
      <c r="F371" s="15" t="s">
        <v>920</v>
      </c>
      <c r="G371" s="16" t="s">
        <v>33</v>
      </c>
      <c r="H371" s="17"/>
      <c r="I371" s="18" t="s">
        <v>1064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1069</v>
      </c>
      <c r="B372" s="11"/>
      <c r="C372" s="12"/>
      <c r="D372" s="13" t="s">
        <v>1070</v>
      </c>
      <c r="E372" s="14"/>
      <c r="F372" s="15" t="s">
        <v>480</v>
      </c>
      <c r="G372" s="16" t="s">
        <v>33</v>
      </c>
      <c r="H372" s="17"/>
      <c r="I372" s="18" t="s">
        <v>1071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1072</v>
      </c>
      <c r="B373" s="11"/>
      <c r="C373" s="12"/>
      <c r="D373" s="13" t="s">
        <v>1073</v>
      </c>
      <c r="E373" s="14"/>
      <c r="F373" s="15" t="s">
        <v>480</v>
      </c>
      <c r="G373" s="16" t="s">
        <v>33</v>
      </c>
      <c r="H373" s="17"/>
      <c r="I373" s="18" t="s">
        <v>1071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1074</v>
      </c>
      <c r="B374" s="11"/>
      <c r="C374" s="12"/>
      <c r="D374" s="13" t="s">
        <v>1075</v>
      </c>
      <c r="E374" s="14"/>
      <c r="F374" s="15" t="s">
        <v>480</v>
      </c>
      <c r="G374" s="16" t="s">
        <v>33</v>
      </c>
      <c r="H374" s="17"/>
      <c r="I374" s="18" t="s">
        <v>1071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1076</v>
      </c>
      <c r="B375" s="11"/>
      <c r="C375" s="12"/>
      <c r="D375" s="13" t="s">
        <v>1077</v>
      </c>
      <c r="E375" s="14"/>
      <c r="F375" s="15" t="s">
        <v>480</v>
      </c>
      <c r="G375" s="16" t="s">
        <v>33</v>
      </c>
      <c r="H375" s="17"/>
      <c r="I375" s="18" t="s">
        <v>1071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1078</v>
      </c>
      <c r="B376" s="11"/>
      <c r="C376" s="12"/>
      <c r="D376" s="13" t="s">
        <v>1079</v>
      </c>
      <c r="E376" s="14"/>
      <c r="F376" s="15" t="s">
        <v>480</v>
      </c>
      <c r="G376" s="16" t="s">
        <v>33</v>
      </c>
      <c r="H376" s="17"/>
      <c r="I376" s="18" t="s">
        <v>1080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1081</v>
      </c>
      <c r="B377" s="11"/>
      <c r="C377" s="12"/>
      <c r="D377" s="13" t="s">
        <v>1082</v>
      </c>
      <c r="E377" s="14"/>
      <c r="F377" s="15" t="s">
        <v>480</v>
      </c>
      <c r="G377" s="16" t="s">
        <v>33</v>
      </c>
      <c r="H377" s="17"/>
      <c r="I377" s="18" t="s">
        <v>1080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1083</v>
      </c>
      <c r="B378" s="11"/>
      <c r="C378" s="12"/>
      <c r="D378" s="13" t="s">
        <v>1084</v>
      </c>
      <c r="E378" s="14"/>
      <c r="F378" s="15" t="s">
        <v>480</v>
      </c>
      <c r="G378" s="16" t="s">
        <v>33</v>
      </c>
      <c r="H378" s="17"/>
      <c r="I378" s="18" t="s">
        <v>1080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1085</v>
      </c>
      <c r="B379" s="11"/>
      <c r="C379" s="12"/>
      <c r="D379" s="13" t="s">
        <v>1086</v>
      </c>
      <c r="E379" s="14"/>
      <c r="F379" s="15" t="s">
        <v>480</v>
      </c>
      <c r="G379" s="16" t="s">
        <v>33</v>
      </c>
      <c r="H379" s="17"/>
      <c r="I379" s="18" t="s">
        <v>1080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1087</v>
      </c>
      <c r="B380" s="11"/>
      <c r="C380" s="12"/>
      <c r="D380" s="13" t="s">
        <v>1088</v>
      </c>
      <c r="E380" s="14"/>
      <c r="F380" s="15" t="s">
        <v>480</v>
      </c>
      <c r="G380" s="16" t="s">
        <v>33</v>
      </c>
      <c r="H380" s="17"/>
      <c r="I380" s="18" t="s">
        <v>1089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1090</v>
      </c>
      <c r="B381" s="11"/>
      <c r="C381" s="12"/>
      <c r="D381" s="13" t="s">
        <v>1091</v>
      </c>
      <c r="E381" s="14"/>
      <c r="F381" s="15" t="s">
        <v>480</v>
      </c>
      <c r="G381" s="16" t="s">
        <v>33</v>
      </c>
      <c r="H381" s="17"/>
      <c r="I381" s="18" t="s">
        <v>1089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1092</v>
      </c>
      <c r="B382" s="11"/>
      <c r="C382" s="12"/>
      <c r="D382" s="13" t="s">
        <v>1093</v>
      </c>
      <c r="E382" s="14"/>
      <c r="F382" s="15" t="s">
        <v>480</v>
      </c>
      <c r="G382" s="16" t="s">
        <v>22</v>
      </c>
      <c r="H382" s="17"/>
      <c r="I382" s="18" t="s">
        <v>1089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1094</v>
      </c>
      <c r="B383" s="11"/>
      <c r="C383" s="12"/>
      <c r="D383" s="13" t="s">
        <v>1095</v>
      </c>
      <c r="E383" s="14"/>
      <c r="F383" s="15" t="s">
        <v>480</v>
      </c>
      <c r="G383" s="16" t="s">
        <v>33</v>
      </c>
      <c r="H383" s="17"/>
      <c r="I383" s="18" t="s">
        <v>1089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1096</v>
      </c>
      <c r="B384" s="11"/>
      <c r="C384" s="12"/>
      <c r="D384" s="13" t="s">
        <v>1097</v>
      </c>
      <c r="E384" s="14"/>
      <c r="F384" s="15" t="s">
        <v>480</v>
      </c>
      <c r="G384" s="16" t="s">
        <v>33</v>
      </c>
      <c r="H384" s="17"/>
      <c r="I384" s="18" t="s">
        <v>1098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1099</v>
      </c>
      <c r="B385" s="11"/>
      <c r="C385" s="12"/>
      <c r="D385" s="13" t="s">
        <v>1100</v>
      </c>
      <c r="E385" s="14"/>
      <c r="F385" s="15" t="s">
        <v>480</v>
      </c>
      <c r="G385" s="16" t="s">
        <v>33</v>
      </c>
      <c r="H385" s="17"/>
      <c r="I385" s="18" t="s">
        <v>1098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1101</v>
      </c>
      <c r="B386" s="11"/>
      <c r="C386" s="12"/>
      <c r="D386" s="13" t="s">
        <v>1102</v>
      </c>
      <c r="E386" s="14"/>
      <c r="F386" s="15" t="s">
        <v>480</v>
      </c>
      <c r="G386" s="16" t="s">
        <v>33</v>
      </c>
      <c r="H386" s="17"/>
      <c r="I386" s="18" t="s">
        <v>1098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1103</v>
      </c>
      <c r="B387" s="11"/>
      <c r="C387" s="12"/>
      <c r="D387" s="13" t="s">
        <v>1104</v>
      </c>
      <c r="E387" s="14"/>
      <c r="F387" s="15" t="s">
        <v>480</v>
      </c>
      <c r="G387" s="16" t="s">
        <v>33</v>
      </c>
      <c r="H387" s="17"/>
      <c r="I387" s="18" t="s">
        <v>1098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1105</v>
      </c>
      <c r="B388" s="11"/>
      <c r="C388" s="12"/>
      <c r="D388" s="13" t="s">
        <v>1106</v>
      </c>
      <c r="E388" s="14"/>
      <c r="F388" s="15" t="s">
        <v>480</v>
      </c>
      <c r="G388" s="16" t="s">
        <v>33</v>
      </c>
      <c r="H388" s="17"/>
      <c r="I388" s="18" t="s">
        <v>1107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1108</v>
      </c>
      <c r="B389" s="11"/>
      <c r="C389" s="12"/>
      <c r="D389" s="13" t="s">
        <v>1109</v>
      </c>
      <c r="E389" s="14"/>
      <c r="F389" s="15" t="s">
        <v>480</v>
      </c>
      <c r="G389" s="16" t="s">
        <v>33</v>
      </c>
      <c r="H389" s="17"/>
      <c r="I389" s="18" t="s">
        <v>1107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1110</v>
      </c>
      <c r="B390" s="11"/>
      <c r="C390" s="12"/>
      <c r="D390" s="13" t="s">
        <v>1111</v>
      </c>
      <c r="E390" s="14"/>
      <c r="F390" s="15" t="s">
        <v>480</v>
      </c>
      <c r="G390" s="21" t="s">
        <v>466</v>
      </c>
      <c r="H390" s="17"/>
      <c r="I390" s="18" t="s">
        <v>1107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1112</v>
      </c>
      <c r="B391" s="11"/>
      <c r="C391" s="12"/>
      <c r="D391" s="13" t="s">
        <v>1113</v>
      </c>
      <c r="E391" s="14"/>
      <c r="F391" s="15"/>
      <c r="G391" s="16" t="s">
        <v>33</v>
      </c>
      <c r="H391" s="17"/>
      <c r="I391" s="18" t="s">
        <v>1114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1115</v>
      </c>
      <c r="B392" s="11"/>
      <c r="C392" s="12"/>
      <c r="D392" s="13" t="s">
        <v>1116</v>
      </c>
      <c r="E392" s="14"/>
      <c r="F392" s="15"/>
      <c r="G392" s="16" t="s">
        <v>33</v>
      </c>
      <c r="H392" s="17"/>
      <c r="I392" s="18" t="s">
        <v>1114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1117</v>
      </c>
      <c r="B393" s="11"/>
      <c r="C393" s="12"/>
      <c r="D393" s="13" t="s">
        <v>1118</v>
      </c>
      <c r="E393" s="14"/>
      <c r="F393" s="15"/>
      <c r="G393" s="20" t="s">
        <v>51</v>
      </c>
      <c r="H393" s="17"/>
      <c r="I393" s="18" t="s">
        <v>1114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1119</v>
      </c>
      <c r="B394" s="11"/>
      <c r="C394" s="12"/>
      <c r="D394" s="13" t="s">
        <v>1120</v>
      </c>
      <c r="E394" s="14"/>
      <c r="F394" s="15" t="s">
        <v>161</v>
      </c>
      <c r="G394" s="16" t="s">
        <v>33</v>
      </c>
      <c r="H394" s="17"/>
      <c r="I394" s="18" t="s">
        <v>1121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1122</v>
      </c>
      <c r="B395" s="11"/>
      <c r="C395" s="12"/>
      <c r="D395" s="13" t="s">
        <v>1123</v>
      </c>
      <c r="E395" s="14"/>
      <c r="F395" s="15" t="s">
        <v>161</v>
      </c>
      <c r="G395" s="16" t="s">
        <v>33</v>
      </c>
      <c r="H395" s="17"/>
      <c r="I395" s="18" t="s">
        <v>1121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1124</v>
      </c>
      <c r="B396" s="11"/>
      <c r="C396" s="12"/>
      <c r="D396" s="13" t="s">
        <v>1125</v>
      </c>
      <c r="E396" s="14"/>
      <c r="F396" s="15" t="s">
        <v>161</v>
      </c>
      <c r="G396" s="21" t="s">
        <v>93</v>
      </c>
      <c r="H396" s="17"/>
      <c r="I396" s="18" t="s">
        <v>1121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1126</v>
      </c>
      <c r="B397" s="11"/>
      <c r="C397" s="12"/>
      <c r="D397" s="13" t="s">
        <v>1127</v>
      </c>
      <c r="E397" s="14"/>
      <c r="F397" s="15" t="s">
        <v>161</v>
      </c>
      <c r="G397" s="21" t="s">
        <v>93</v>
      </c>
      <c r="H397" s="17"/>
      <c r="I397" s="18" t="s">
        <v>1128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1129</v>
      </c>
      <c r="B398" s="11"/>
      <c r="C398" s="12"/>
      <c r="D398" s="13" t="s">
        <v>1130</v>
      </c>
      <c r="E398" s="14"/>
      <c r="F398" s="15" t="s">
        <v>161</v>
      </c>
      <c r="G398" s="16" t="s">
        <v>33</v>
      </c>
      <c r="H398" s="17"/>
      <c r="I398" s="18" t="s">
        <v>1128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1131</v>
      </c>
      <c r="B399" s="11"/>
      <c r="C399" s="12"/>
      <c r="D399" s="13" t="s">
        <v>1132</v>
      </c>
      <c r="E399" s="14"/>
      <c r="F399" s="15" t="s">
        <v>161</v>
      </c>
      <c r="G399" s="16" t="s">
        <v>33</v>
      </c>
      <c r="H399" s="17"/>
      <c r="I399" s="18" t="s">
        <v>1128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1133</v>
      </c>
      <c r="B400" s="11"/>
      <c r="C400" s="12"/>
      <c r="D400" s="13" t="s">
        <v>1134</v>
      </c>
      <c r="E400" s="14"/>
      <c r="F400" s="15" t="s">
        <v>161</v>
      </c>
      <c r="G400" s="16" t="s">
        <v>33</v>
      </c>
      <c r="H400" s="17"/>
      <c r="I400" s="18" t="s">
        <v>1135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1136</v>
      </c>
      <c r="B401" s="11"/>
      <c r="C401" s="12"/>
      <c r="D401" s="13" t="s">
        <v>1137</v>
      </c>
      <c r="E401" s="14"/>
      <c r="F401" s="15" t="s">
        <v>161</v>
      </c>
      <c r="G401" s="16" t="s">
        <v>33</v>
      </c>
      <c r="H401" s="17"/>
      <c r="I401" s="18" t="s">
        <v>1135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1138</v>
      </c>
      <c r="B402" s="11"/>
      <c r="C402" s="12"/>
      <c r="D402" s="13" t="s">
        <v>1139</v>
      </c>
      <c r="E402" s="14"/>
      <c r="F402" s="15" t="s">
        <v>161</v>
      </c>
      <c r="G402" s="16" t="s">
        <v>33</v>
      </c>
      <c r="H402" s="17"/>
      <c r="I402" s="18" t="s">
        <v>1135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1140</v>
      </c>
      <c r="B403" s="11"/>
      <c r="C403" s="12"/>
      <c r="D403" s="13" t="s">
        <v>1141</v>
      </c>
      <c r="E403" s="14"/>
      <c r="F403" s="15" t="s">
        <v>161</v>
      </c>
      <c r="G403" s="16" t="s">
        <v>33</v>
      </c>
      <c r="H403" s="17"/>
      <c r="I403" s="18" t="s">
        <v>1135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1142</v>
      </c>
      <c r="B404" s="11"/>
      <c r="C404" s="12"/>
      <c r="D404" s="13" t="s">
        <v>1143</v>
      </c>
      <c r="E404" s="14"/>
      <c r="F404" s="15" t="s">
        <v>161</v>
      </c>
      <c r="G404" s="16" t="s">
        <v>33</v>
      </c>
      <c r="H404" s="17"/>
      <c r="I404" s="18" t="s">
        <v>1144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1145</v>
      </c>
      <c r="B405" s="11"/>
      <c r="C405" s="12"/>
      <c r="D405" s="13" t="s">
        <v>1146</v>
      </c>
      <c r="E405" s="14"/>
      <c r="F405" s="15" t="s">
        <v>161</v>
      </c>
      <c r="G405" s="16" t="s">
        <v>33</v>
      </c>
      <c r="H405" s="17"/>
      <c r="I405" s="18" t="s">
        <v>1144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1147</v>
      </c>
      <c r="B406" s="11"/>
      <c r="C406" s="12"/>
      <c r="D406" s="13" t="s">
        <v>1148</v>
      </c>
      <c r="E406" s="14"/>
      <c r="F406" s="15" t="s">
        <v>161</v>
      </c>
      <c r="G406" s="16" t="s">
        <v>33</v>
      </c>
      <c r="H406" s="17"/>
      <c r="I406" s="18" t="s">
        <v>1144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1149</v>
      </c>
      <c r="B407" s="11"/>
      <c r="C407" s="12"/>
      <c r="D407" s="13" t="s">
        <v>1150</v>
      </c>
      <c r="E407" s="14"/>
      <c r="F407" s="15" t="s">
        <v>161</v>
      </c>
      <c r="G407" s="16" t="s">
        <v>33</v>
      </c>
      <c r="H407" s="17"/>
      <c r="I407" s="18" t="s">
        <v>1144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1151</v>
      </c>
      <c r="B408" s="11"/>
      <c r="C408" s="12"/>
      <c r="D408" s="13" t="s">
        <v>1152</v>
      </c>
      <c r="E408" s="14"/>
      <c r="F408" s="15" t="s">
        <v>161</v>
      </c>
      <c r="G408" s="16" t="s">
        <v>22</v>
      </c>
      <c r="H408" s="17"/>
      <c r="I408" s="18" t="s">
        <v>1153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1154</v>
      </c>
      <c r="B409" s="11"/>
      <c r="C409" s="12"/>
      <c r="D409" s="13" t="s">
        <v>1155</v>
      </c>
      <c r="E409" s="14"/>
      <c r="F409" s="15" t="s">
        <v>161</v>
      </c>
      <c r="G409" s="16" t="s">
        <v>22</v>
      </c>
      <c r="H409" s="17"/>
      <c r="I409" s="18" t="s">
        <v>1153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1156</v>
      </c>
      <c r="B410" s="11"/>
      <c r="C410" s="12"/>
      <c r="D410" s="13" t="s">
        <v>1157</v>
      </c>
      <c r="E410" s="14"/>
      <c r="F410" s="15" t="s">
        <v>161</v>
      </c>
      <c r="G410" s="16" t="s">
        <v>22</v>
      </c>
      <c r="H410" s="17"/>
      <c r="I410" s="18" t="s">
        <v>1153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1158</v>
      </c>
      <c r="B411" s="11"/>
      <c r="C411" s="12"/>
      <c r="D411" s="13" t="s">
        <v>1159</v>
      </c>
      <c r="E411" s="14"/>
      <c r="F411" s="15" t="s">
        <v>161</v>
      </c>
      <c r="G411" s="16" t="s">
        <v>22</v>
      </c>
      <c r="H411" s="17"/>
      <c r="I411" s="18" t="s">
        <v>1153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1160</v>
      </c>
      <c r="B412" s="11"/>
      <c r="C412" s="12"/>
      <c r="D412" s="13" t="s">
        <v>1161</v>
      </c>
      <c r="E412" s="14"/>
      <c r="F412" s="15" t="s">
        <v>161</v>
      </c>
      <c r="G412" s="16" t="s">
        <v>33</v>
      </c>
      <c r="H412" s="17"/>
      <c r="I412" s="18" t="s">
        <v>1162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1163</v>
      </c>
      <c r="B413" s="11"/>
      <c r="C413" s="12"/>
      <c r="D413" s="13" t="s">
        <v>1164</v>
      </c>
      <c r="E413" s="14"/>
      <c r="F413" s="15" t="s">
        <v>161</v>
      </c>
      <c r="G413" s="16" t="s">
        <v>33</v>
      </c>
      <c r="H413" s="17"/>
      <c r="I413" s="18" t="s">
        <v>1162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1165</v>
      </c>
      <c r="B414" s="11"/>
      <c r="C414" s="12"/>
      <c r="D414" s="13" t="s">
        <v>1166</v>
      </c>
      <c r="E414" s="14"/>
      <c r="F414" s="15" t="s">
        <v>161</v>
      </c>
      <c r="G414" s="16" t="s">
        <v>33</v>
      </c>
      <c r="H414" s="17"/>
      <c r="I414" s="18" t="s">
        <v>1162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1167</v>
      </c>
      <c r="B415" s="11"/>
      <c r="C415" s="12"/>
      <c r="D415" s="13" t="s">
        <v>1168</v>
      </c>
      <c r="E415" s="14"/>
      <c r="F415" s="15" t="s">
        <v>161</v>
      </c>
      <c r="G415" s="16" t="s">
        <v>22</v>
      </c>
      <c r="H415" s="17"/>
      <c r="I415" s="18" t="s">
        <v>1162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1169</v>
      </c>
      <c r="B416" s="11"/>
      <c r="C416" s="12"/>
      <c r="D416" s="13" t="s">
        <v>1170</v>
      </c>
      <c r="E416" s="14"/>
      <c r="F416" s="15" t="s">
        <v>161</v>
      </c>
      <c r="G416" s="16" t="s">
        <v>33</v>
      </c>
      <c r="H416" s="17"/>
      <c r="I416" s="18" t="s">
        <v>1171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1172</v>
      </c>
      <c r="B417" s="11"/>
      <c r="C417" s="12"/>
      <c r="D417" s="13" t="s">
        <v>1173</v>
      </c>
      <c r="E417" s="14"/>
      <c r="F417" s="15" t="s">
        <v>161</v>
      </c>
      <c r="G417" s="21" t="s">
        <v>93</v>
      </c>
      <c r="H417" s="17"/>
      <c r="I417" s="18" t="s">
        <v>1171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1174</v>
      </c>
      <c r="B418" s="11"/>
      <c r="C418" s="12"/>
      <c r="D418" s="13" t="s">
        <v>1175</v>
      </c>
      <c r="E418" s="14"/>
      <c r="F418" s="15" t="s">
        <v>161</v>
      </c>
      <c r="G418" s="16" t="s">
        <v>33</v>
      </c>
      <c r="H418" s="17"/>
      <c r="I418" s="18" t="s">
        <v>1171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1176</v>
      </c>
      <c r="B419" s="11"/>
      <c r="C419" s="12"/>
      <c r="D419" s="13" t="s">
        <v>1177</v>
      </c>
      <c r="E419" s="14"/>
      <c r="F419" s="15"/>
      <c r="G419" s="16" t="s">
        <v>33</v>
      </c>
      <c r="H419" s="17"/>
      <c r="I419" s="18" t="s">
        <v>1178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1179</v>
      </c>
      <c r="B420" s="11"/>
      <c r="C420" s="12"/>
      <c r="D420" s="13" t="s">
        <v>1180</v>
      </c>
      <c r="E420" s="14"/>
      <c r="F420" s="15"/>
      <c r="G420" s="21" t="s">
        <v>466</v>
      </c>
      <c r="H420" s="17"/>
      <c r="I420" s="18" t="s">
        <v>1178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1181</v>
      </c>
      <c r="B421" s="11"/>
      <c r="C421" s="12"/>
      <c r="D421" s="13" t="s">
        <v>1182</v>
      </c>
      <c r="E421" s="14"/>
      <c r="F421" s="15"/>
      <c r="G421" s="21" t="s">
        <v>93</v>
      </c>
      <c r="H421" s="17"/>
      <c r="I421" s="18" t="s">
        <v>1178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1183</v>
      </c>
      <c r="B422" s="11"/>
      <c r="C422" s="12"/>
      <c r="D422" s="13" t="s">
        <v>1184</v>
      </c>
      <c r="E422" s="14"/>
      <c r="F422" s="15" t="s">
        <v>58</v>
      </c>
      <c r="G422" s="20" t="s">
        <v>51</v>
      </c>
      <c r="H422" s="17"/>
      <c r="I422" s="18" t="s">
        <v>1185</v>
      </c>
      <c r="J422" s="26"/>
      <c r="K422" s="23" t="str">
        <f t="shared" si="6"/>
        <v>-</v>
      </c>
      <c r="L422" s="30" t="s">
        <v>1186</v>
      </c>
      <c r="M422" s="30"/>
      <c r="N422" s="30"/>
      <c r="O422" s="19"/>
    </row>
    <row r="423" spans="1:15" s="1" customFormat="1" ht="86.1" customHeight="1" x14ac:dyDescent="0.4">
      <c r="A423" s="28" t="s">
        <v>1187</v>
      </c>
      <c r="B423" s="11"/>
      <c r="C423" s="12"/>
      <c r="D423" s="13" t="s">
        <v>1188</v>
      </c>
      <c r="E423" s="14"/>
      <c r="F423" s="15" t="s">
        <v>58</v>
      </c>
      <c r="G423" s="20" t="s">
        <v>51</v>
      </c>
      <c r="H423" s="17"/>
      <c r="I423" s="18" t="s">
        <v>1189</v>
      </c>
      <c r="J423" s="26"/>
      <c r="K423" s="23" t="str">
        <f t="shared" si="6"/>
        <v>-</v>
      </c>
      <c r="L423" s="30" t="s">
        <v>1186</v>
      </c>
      <c r="M423" s="30"/>
      <c r="N423" s="30"/>
      <c r="O423" s="19"/>
    </row>
    <row r="424" spans="1:15" s="1" customFormat="1" ht="86.1" customHeight="1" x14ac:dyDescent="0.4">
      <c r="A424" s="28" t="s">
        <v>1190</v>
      </c>
      <c r="B424" s="11"/>
      <c r="C424" s="12"/>
      <c r="D424" s="13" t="s">
        <v>1191</v>
      </c>
      <c r="E424" s="14"/>
      <c r="F424" s="15" t="s">
        <v>58</v>
      </c>
      <c r="G424" s="20" t="s">
        <v>51</v>
      </c>
      <c r="H424" s="17"/>
      <c r="I424" s="18" t="s">
        <v>1192</v>
      </c>
      <c r="J424" s="26"/>
      <c r="K424" s="23" t="str">
        <f t="shared" si="6"/>
        <v>-</v>
      </c>
      <c r="L424" s="30" t="s">
        <v>1186</v>
      </c>
      <c r="M424" s="30"/>
      <c r="N424" s="30"/>
      <c r="O424" s="19"/>
    </row>
    <row r="425" spans="1:15" s="1" customFormat="1" ht="86.1" customHeight="1" x14ac:dyDescent="0.4">
      <c r="A425" s="28" t="s">
        <v>1193</v>
      </c>
      <c r="B425" s="11"/>
      <c r="C425" s="12"/>
      <c r="D425" s="13" t="s">
        <v>1194</v>
      </c>
      <c r="E425" s="14"/>
      <c r="F425" s="15" t="s">
        <v>58</v>
      </c>
      <c r="G425" s="20" t="s">
        <v>51</v>
      </c>
      <c r="H425" s="17"/>
      <c r="I425" s="18" t="s">
        <v>1195</v>
      </c>
      <c r="J425" s="26"/>
      <c r="K425" s="23" t="str">
        <f t="shared" si="6"/>
        <v>-</v>
      </c>
      <c r="L425" s="30" t="s">
        <v>1186</v>
      </c>
      <c r="M425" s="30"/>
      <c r="N425" s="30"/>
      <c r="O425" s="19"/>
    </row>
    <row r="426" spans="1:15" s="1" customFormat="1" ht="86.1" customHeight="1" x14ac:dyDescent="0.4">
      <c r="A426" s="28" t="s">
        <v>1196</v>
      </c>
      <c r="B426" s="11"/>
      <c r="C426" s="12"/>
      <c r="D426" s="13" t="s">
        <v>1197</v>
      </c>
      <c r="E426" s="14"/>
      <c r="F426" s="15" t="s">
        <v>58</v>
      </c>
      <c r="G426" s="20" t="s">
        <v>51</v>
      </c>
      <c r="H426" s="17"/>
      <c r="I426" s="18" t="s">
        <v>1185</v>
      </c>
      <c r="J426" s="26"/>
      <c r="K426" s="23" t="str">
        <f t="shared" si="6"/>
        <v>-</v>
      </c>
      <c r="L426" s="30" t="s">
        <v>1186</v>
      </c>
      <c r="M426" s="30"/>
      <c r="N426" s="30"/>
      <c r="O426" s="19"/>
    </row>
    <row r="427" spans="1:15" s="1" customFormat="1" ht="86.1" customHeight="1" x14ac:dyDescent="0.4">
      <c r="A427" s="28" t="s">
        <v>1198</v>
      </c>
      <c r="B427" s="11"/>
      <c r="C427" s="12"/>
      <c r="D427" s="13" t="s">
        <v>1199</v>
      </c>
      <c r="E427" s="14"/>
      <c r="F427" s="15" t="s">
        <v>58</v>
      </c>
      <c r="G427" s="20" t="s">
        <v>51</v>
      </c>
      <c r="H427" s="17"/>
      <c r="I427" s="18" t="s">
        <v>1189</v>
      </c>
      <c r="J427" s="26"/>
      <c r="K427" s="23" t="str">
        <f t="shared" si="6"/>
        <v>-</v>
      </c>
      <c r="L427" s="30" t="s">
        <v>1186</v>
      </c>
      <c r="M427" s="30"/>
      <c r="N427" s="30"/>
      <c r="O427" s="19"/>
    </row>
    <row r="428" spans="1:15" s="1" customFormat="1" ht="86.1" customHeight="1" x14ac:dyDescent="0.4">
      <c r="A428" s="28" t="s">
        <v>1200</v>
      </c>
      <c r="B428" s="11"/>
      <c r="C428" s="12"/>
      <c r="D428" s="13" t="s">
        <v>1201</v>
      </c>
      <c r="E428" s="14"/>
      <c r="F428" s="15" t="s">
        <v>58</v>
      </c>
      <c r="G428" s="20" t="s">
        <v>51</v>
      </c>
      <c r="H428" s="17"/>
      <c r="I428" s="18" t="s">
        <v>1192</v>
      </c>
      <c r="J428" s="26"/>
      <c r="K428" s="23" t="str">
        <f t="shared" si="6"/>
        <v>-</v>
      </c>
      <c r="L428" s="30" t="s">
        <v>1186</v>
      </c>
      <c r="M428" s="30"/>
      <c r="N428" s="30"/>
      <c r="O428" s="19"/>
    </row>
    <row r="429" spans="1:15" s="1" customFormat="1" ht="86.1" customHeight="1" x14ac:dyDescent="0.4">
      <c r="A429" s="28" t="s">
        <v>1202</v>
      </c>
      <c r="B429" s="11"/>
      <c r="C429" s="12"/>
      <c r="D429" s="13" t="s">
        <v>1203</v>
      </c>
      <c r="E429" s="14"/>
      <c r="F429" s="15" t="s">
        <v>58</v>
      </c>
      <c r="G429" s="20" t="s">
        <v>51</v>
      </c>
      <c r="H429" s="17"/>
      <c r="I429" s="18" t="s">
        <v>1204</v>
      </c>
      <c r="J429" s="26"/>
      <c r="K429" s="23" t="str">
        <f t="shared" si="6"/>
        <v>-</v>
      </c>
      <c r="L429" s="30" t="s">
        <v>1186</v>
      </c>
      <c r="M429" s="30"/>
      <c r="N429" s="30"/>
      <c r="O429" s="19"/>
    </row>
    <row r="430" spans="1:15" s="1" customFormat="1" ht="86.1" customHeight="1" x14ac:dyDescent="0.4">
      <c r="A430" s="28" t="s">
        <v>1205</v>
      </c>
      <c r="B430" s="11"/>
      <c r="C430" s="12"/>
      <c r="D430" s="13" t="s">
        <v>1206</v>
      </c>
      <c r="E430" s="14"/>
      <c r="F430" s="15" t="s">
        <v>58</v>
      </c>
      <c r="G430" s="20" t="s">
        <v>51</v>
      </c>
      <c r="H430" s="17"/>
      <c r="I430" s="18" t="s">
        <v>1185</v>
      </c>
      <c r="J430" s="26"/>
      <c r="K430" s="23" t="str">
        <f t="shared" si="6"/>
        <v>-</v>
      </c>
      <c r="L430" s="30" t="s">
        <v>1186</v>
      </c>
      <c r="M430" s="30"/>
      <c r="N430" s="30"/>
      <c r="O430" s="19"/>
    </row>
    <row r="431" spans="1:15" s="1" customFormat="1" ht="86.1" customHeight="1" x14ac:dyDescent="0.4">
      <c r="A431" s="28" t="s">
        <v>1207</v>
      </c>
      <c r="B431" s="11"/>
      <c r="C431" s="12"/>
      <c r="D431" s="13" t="s">
        <v>1208</v>
      </c>
      <c r="E431" s="14"/>
      <c r="F431" s="15" t="s">
        <v>58</v>
      </c>
      <c r="G431" s="20" t="s">
        <v>51</v>
      </c>
      <c r="H431" s="17"/>
      <c r="I431" s="18" t="s">
        <v>1189</v>
      </c>
      <c r="J431" s="26"/>
      <c r="K431" s="23" t="str">
        <f t="shared" si="6"/>
        <v>-</v>
      </c>
      <c r="L431" s="30" t="s">
        <v>1186</v>
      </c>
      <c r="M431" s="30"/>
      <c r="N431" s="30"/>
      <c r="O431" s="19"/>
    </row>
    <row r="432" spans="1:15" s="1" customFormat="1" ht="86.1" customHeight="1" x14ac:dyDescent="0.4">
      <c r="A432" s="28" t="s">
        <v>1209</v>
      </c>
      <c r="B432" s="11"/>
      <c r="C432" s="12"/>
      <c r="D432" s="13" t="s">
        <v>1210</v>
      </c>
      <c r="E432" s="14"/>
      <c r="F432" s="15" t="s">
        <v>58</v>
      </c>
      <c r="G432" s="20" t="s">
        <v>51</v>
      </c>
      <c r="H432" s="17"/>
      <c r="I432" s="18" t="s">
        <v>1211</v>
      </c>
      <c r="J432" s="26"/>
      <c r="K432" s="23" t="str">
        <f t="shared" si="6"/>
        <v>-</v>
      </c>
      <c r="L432" s="30" t="s">
        <v>1186</v>
      </c>
      <c r="M432" s="30"/>
      <c r="N432" s="30"/>
      <c r="O432" s="19"/>
    </row>
    <row r="433" spans="1:15" s="1" customFormat="1" ht="86.1" customHeight="1" x14ac:dyDescent="0.4">
      <c r="A433" s="28" t="s">
        <v>1212</v>
      </c>
      <c r="B433" s="11"/>
      <c r="C433" s="12"/>
      <c r="D433" s="13" t="s">
        <v>1213</v>
      </c>
      <c r="E433" s="14"/>
      <c r="F433" s="15" t="s">
        <v>58</v>
      </c>
      <c r="G433" s="20" t="s">
        <v>51</v>
      </c>
      <c r="H433" s="17"/>
      <c r="I433" s="18" t="s">
        <v>1192</v>
      </c>
      <c r="J433" s="26"/>
      <c r="K433" s="23" t="str">
        <f t="shared" si="6"/>
        <v>-</v>
      </c>
      <c r="L433" s="30" t="s">
        <v>1186</v>
      </c>
      <c r="M433" s="30"/>
      <c r="N433" s="30"/>
      <c r="O433" s="19"/>
    </row>
    <row r="434" spans="1:15" s="1" customFormat="1" ht="86.1" customHeight="1" x14ac:dyDescent="0.4">
      <c r="A434" s="28" t="s">
        <v>1214</v>
      </c>
      <c r="B434" s="11"/>
      <c r="C434" s="12"/>
      <c r="D434" s="13" t="s">
        <v>1215</v>
      </c>
      <c r="E434" s="14"/>
      <c r="F434" s="15" t="s">
        <v>58</v>
      </c>
      <c r="G434" s="20" t="s">
        <v>51</v>
      </c>
      <c r="H434" s="17"/>
      <c r="I434" s="18" t="s">
        <v>1195</v>
      </c>
      <c r="J434" s="26"/>
      <c r="K434" s="23" t="str">
        <f t="shared" si="6"/>
        <v>-</v>
      </c>
      <c r="L434" s="30" t="s">
        <v>1186</v>
      </c>
      <c r="M434" s="30"/>
      <c r="N434" s="30"/>
      <c r="O434" s="19"/>
    </row>
    <row r="435" spans="1:15" s="1" customFormat="1" ht="86.1" customHeight="1" x14ac:dyDescent="0.4">
      <c r="A435" s="28" t="s">
        <v>1216</v>
      </c>
      <c r="B435" s="11"/>
      <c r="C435" s="12"/>
      <c r="D435" s="13" t="s">
        <v>1217</v>
      </c>
      <c r="E435" s="14"/>
      <c r="F435" s="15" t="s">
        <v>58</v>
      </c>
      <c r="G435" s="20" t="s">
        <v>51</v>
      </c>
      <c r="H435" s="17"/>
      <c r="I435" s="18" t="s">
        <v>1218</v>
      </c>
      <c r="J435" s="26"/>
      <c r="K435" s="23" t="str">
        <f t="shared" si="6"/>
        <v>-</v>
      </c>
      <c r="L435" s="30"/>
      <c r="M435" s="30"/>
      <c r="N435" s="30"/>
      <c r="O435" s="19"/>
    </row>
    <row r="436" spans="1:15" s="1" customFormat="1" ht="86.1" customHeight="1" x14ac:dyDescent="0.4">
      <c r="A436" s="28" t="s">
        <v>1219</v>
      </c>
      <c r="B436" s="11"/>
      <c r="C436" s="12"/>
      <c r="D436" s="13" t="s">
        <v>1220</v>
      </c>
      <c r="E436" s="14"/>
      <c r="F436" s="15" t="s">
        <v>58</v>
      </c>
      <c r="G436" s="20" t="s">
        <v>51</v>
      </c>
      <c r="H436" s="17"/>
      <c r="I436" s="18" t="s">
        <v>1195</v>
      </c>
      <c r="J436" s="26"/>
      <c r="K436" s="23" t="str">
        <f t="shared" si="6"/>
        <v>-</v>
      </c>
      <c r="L436" s="30" t="s">
        <v>1186</v>
      </c>
      <c r="M436" s="30"/>
      <c r="N436" s="30"/>
      <c r="O436" s="19"/>
    </row>
    <row r="437" spans="1:15" ht="12.95" customHeight="1" x14ac:dyDescent="0.2">
      <c r="A437" s="27" t="s">
        <v>1221</v>
      </c>
      <c r="B437" s="8"/>
      <c r="C437" s="8"/>
      <c r="D437" s="8"/>
      <c r="E437" s="8"/>
      <c r="F437" s="8"/>
      <c r="G437" s="8"/>
      <c r="H437" s="8"/>
      <c r="I437" s="8"/>
      <c r="J437" s="25"/>
      <c r="K437" s="24" t="str">
        <f t="shared" si="6"/>
        <v>-</v>
      </c>
      <c r="L437" s="10"/>
      <c r="M437" s="10"/>
      <c r="N437" s="10"/>
      <c r="O437" s="10"/>
    </row>
    <row r="438" spans="1:15" s="1" customFormat="1" ht="86.1" customHeight="1" x14ac:dyDescent="0.4">
      <c r="A438" s="28" t="s">
        <v>1222</v>
      </c>
      <c r="B438" s="11"/>
      <c r="C438" s="12"/>
      <c r="D438" s="13" t="s">
        <v>1223</v>
      </c>
      <c r="E438" s="14"/>
      <c r="F438" s="15" t="s">
        <v>1224</v>
      </c>
      <c r="G438" s="16" t="s">
        <v>22</v>
      </c>
      <c r="H438" s="17"/>
      <c r="I438" s="18" t="s">
        <v>1225</v>
      </c>
      <c r="J438" s="26"/>
      <c r="K438" s="23" t="str">
        <f t="shared" si="6"/>
        <v>-</v>
      </c>
      <c r="L438" s="30"/>
      <c r="M438" s="30"/>
      <c r="N438" s="30"/>
      <c r="O438" s="19"/>
    </row>
    <row r="439" spans="1:15" s="1" customFormat="1" ht="86.1" customHeight="1" x14ac:dyDescent="0.4">
      <c r="A439" s="28" t="s">
        <v>1226</v>
      </c>
      <c r="B439" s="11"/>
      <c r="C439" s="12"/>
      <c r="D439" s="13" t="s">
        <v>1227</v>
      </c>
      <c r="E439" s="14"/>
      <c r="F439" s="15"/>
      <c r="G439" s="16" t="s">
        <v>22</v>
      </c>
      <c r="H439" s="17"/>
      <c r="I439" s="18" t="s">
        <v>1228</v>
      </c>
      <c r="J439" s="26"/>
      <c r="K439" s="23" t="str">
        <f t="shared" si="6"/>
        <v>-</v>
      </c>
      <c r="L439" s="30"/>
      <c r="M439" s="30"/>
      <c r="N439" s="30"/>
      <c r="O439" s="19"/>
    </row>
    <row r="440" spans="1:15" s="1" customFormat="1" ht="86.1" customHeight="1" x14ac:dyDescent="0.4">
      <c r="A440" s="28" t="s">
        <v>1229</v>
      </c>
      <c r="B440" s="11"/>
      <c r="C440" s="12"/>
      <c r="D440" s="13" t="s">
        <v>1230</v>
      </c>
      <c r="E440" s="14"/>
      <c r="F440" s="15" t="s">
        <v>58</v>
      </c>
      <c r="G440" s="20" t="s">
        <v>51</v>
      </c>
      <c r="H440" s="17"/>
      <c r="I440" s="18" t="s">
        <v>1231</v>
      </c>
      <c r="J440" s="26"/>
      <c r="K440" s="23" t="str">
        <f t="shared" si="6"/>
        <v>-</v>
      </c>
      <c r="L440" s="30" t="s">
        <v>615</v>
      </c>
      <c r="M440" s="30"/>
      <c r="N440" s="30"/>
      <c r="O440" s="19"/>
    </row>
    <row r="441" spans="1:15" ht="12.95" customHeight="1" x14ac:dyDescent="0.2">
      <c r="A441" s="27" t="s">
        <v>1232</v>
      </c>
      <c r="B441" s="8"/>
      <c r="C441" s="8"/>
      <c r="D441" s="8"/>
      <c r="E441" s="8"/>
      <c r="F441" s="8"/>
      <c r="G441" s="8"/>
      <c r="H441" s="8"/>
      <c r="I441" s="8"/>
      <c r="J441" s="25"/>
      <c r="K441" s="24" t="str">
        <f t="shared" si="6"/>
        <v>-</v>
      </c>
      <c r="L441" s="10"/>
      <c r="M441" s="10"/>
      <c r="N441" s="10"/>
      <c r="O441" s="10"/>
    </row>
    <row r="442" spans="1:15" s="1" customFormat="1" ht="86.1" customHeight="1" x14ac:dyDescent="0.4">
      <c r="A442" s="28" t="s">
        <v>1233</v>
      </c>
      <c r="B442" s="11"/>
      <c r="C442" s="12"/>
      <c r="D442" s="13" t="s">
        <v>1234</v>
      </c>
      <c r="E442" s="14"/>
      <c r="F442" s="15" t="s">
        <v>21</v>
      </c>
      <c r="G442" s="16" t="s">
        <v>22</v>
      </c>
      <c r="H442" s="17"/>
      <c r="I442" s="18" t="s">
        <v>1235</v>
      </c>
      <c r="J442" s="26"/>
      <c r="K442" s="23" t="str">
        <f t="shared" si="6"/>
        <v>-</v>
      </c>
      <c r="L442" s="30"/>
      <c r="M442" s="30"/>
      <c r="N442" s="30"/>
      <c r="O442" s="19"/>
    </row>
    <row r="443" spans="1:15" s="1" customFormat="1" ht="86.1" customHeight="1" x14ac:dyDescent="0.4">
      <c r="A443" s="28" t="s">
        <v>1236</v>
      </c>
      <c r="B443" s="11"/>
      <c r="C443" s="12"/>
      <c r="D443" s="13" t="s">
        <v>1237</v>
      </c>
      <c r="E443" s="14"/>
      <c r="F443" s="15" t="s">
        <v>41</v>
      </c>
      <c r="G443" s="16" t="s">
        <v>22</v>
      </c>
      <c r="H443" s="17"/>
      <c r="I443" s="18" t="s">
        <v>1238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1239</v>
      </c>
      <c r="B444" s="11"/>
      <c r="C444" s="12"/>
      <c r="D444" s="13" t="s">
        <v>1240</v>
      </c>
      <c r="E444" s="14"/>
      <c r="F444" s="15" t="s">
        <v>58</v>
      </c>
      <c r="G444" s="16" t="s">
        <v>22</v>
      </c>
      <c r="H444" s="17"/>
      <c r="I444" s="18" t="s">
        <v>68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1241</v>
      </c>
      <c r="B445" s="11"/>
      <c r="C445" s="12"/>
      <c r="D445" s="13" t="s">
        <v>1242</v>
      </c>
      <c r="E445" s="14"/>
      <c r="F445" s="15" t="s">
        <v>41</v>
      </c>
      <c r="G445" s="16" t="s">
        <v>22</v>
      </c>
      <c r="H445" s="17"/>
      <c r="I445" s="18" t="s">
        <v>463</v>
      </c>
      <c r="J445" s="26"/>
      <c r="K445" s="23" t="str">
        <f t="shared" si="6"/>
        <v>-</v>
      </c>
      <c r="L445" s="30"/>
      <c r="M445" s="30"/>
      <c r="N445" s="30"/>
      <c r="O445" s="19"/>
    </row>
    <row r="446" spans="1:15" s="1" customFormat="1" ht="86.1" customHeight="1" x14ac:dyDescent="0.4">
      <c r="A446" s="28" t="s">
        <v>1243</v>
      </c>
      <c r="B446" s="11"/>
      <c r="C446" s="12"/>
      <c r="D446" s="13" t="s">
        <v>1244</v>
      </c>
      <c r="E446" s="14"/>
      <c r="F446" s="15" t="s">
        <v>41</v>
      </c>
      <c r="G446" s="16" t="s">
        <v>22</v>
      </c>
      <c r="H446" s="17"/>
      <c r="I446" s="18" t="s">
        <v>843</v>
      </c>
      <c r="J446" s="26"/>
      <c r="K446" s="23" t="str">
        <f t="shared" si="6"/>
        <v>-</v>
      </c>
      <c r="L446" s="30"/>
      <c r="M446" s="30"/>
      <c r="N446" s="30"/>
      <c r="O446" s="19"/>
    </row>
    <row r="447" spans="1:15" s="1" customFormat="1" ht="86.1" customHeight="1" x14ac:dyDescent="0.4">
      <c r="A447" s="28" t="s">
        <v>1245</v>
      </c>
      <c r="B447" s="11"/>
      <c r="C447" s="12"/>
      <c r="D447" s="13" t="s">
        <v>1246</v>
      </c>
      <c r="E447" s="14"/>
      <c r="F447" s="15" t="s">
        <v>41</v>
      </c>
      <c r="G447" s="16" t="s">
        <v>22</v>
      </c>
      <c r="H447" s="17"/>
      <c r="I447" s="18" t="s">
        <v>1247</v>
      </c>
      <c r="J447" s="26"/>
      <c r="K447" s="23" t="str">
        <f t="shared" si="6"/>
        <v>-</v>
      </c>
      <c r="L447" s="30"/>
      <c r="M447" s="30"/>
      <c r="N447" s="30"/>
      <c r="O447" s="19"/>
    </row>
    <row r="448" spans="1:15" s="1" customFormat="1" ht="86.1" customHeight="1" x14ac:dyDescent="0.4">
      <c r="A448" s="28" t="s">
        <v>1248</v>
      </c>
      <c r="B448" s="11"/>
      <c r="C448" s="12"/>
      <c r="D448" s="13" t="s">
        <v>1249</v>
      </c>
      <c r="E448" s="14"/>
      <c r="F448" s="15" t="s">
        <v>21</v>
      </c>
      <c r="G448" s="16" t="s">
        <v>33</v>
      </c>
      <c r="H448" s="17"/>
      <c r="I448" s="18" t="s">
        <v>1250</v>
      </c>
      <c r="J448" s="26"/>
      <c r="K448" s="23" t="str">
        <f t="shared" si="6"/>
        <v>-</v>
      </c>
      <c r="L448" s="30"/>
      <c r="M448" s="30"/>
      <c r="N448" s="30"/>
      <c r="O448" s="19"/>
    </row>
    <row r="449" spans="1:15" s="1" customFormat="1" ht="86.1" customHeight="1" x14ac:dyDescent="0.4">
      <c r="A449" s="28" t="s">
        <v>1251</v>
      </c>
      <c r="B449" s="11"/>
      <c r="C449" s="12"/>
      <c r="D449" s="13" t="s">
        <v>1252</v>
      </c>
      <c r="E449" s="14"/>
      <c r="F449" s="15" t="s">
        <v>21</v>
      </c>
      <c r="G449" s="16" t="s">
        <v>22</v>
      </c>
      <c r="H449" s="17"/>
      <c r="I449" s="18" t="s">
        <v>1253</v>
      </c>
      <c r="J449" s="26"/>
      <c r="K449" s="23" t="str">
        <f t="shared" si="6"/>
        <v>-</v>
      </c>
      <c r="L449" s="30"/>
      <c r="M449" s="30"/>
      <c r="N449" s="30"/>
      <c r="O449" s="19"/>
    </row>
    <row r="450" spans="1:15" s="1" customFormat="1" ht="86.1" customHeight="1" x14ac:dyDescent="0.4">
      <c r="A450" s="28" t="s">
        <v>1254</v>
      </c>
      <c r="B450" s="11"/>
      <c r="C450" s="12"/>
      <c r="D450" s="13" t="s">
        <v>1255</v>
      </c>
      <c r="E450" s="14"/>
      <c r="F450" s="15" t="s">
        <v>41</v>
      </c>
      <c r="G450" s="16" t="s">
        <v>33</v>
      </c>
      <c r="H450" s="17"/>
      <c r="I450" s="18" t="s">
        <v>885</v>
      </c>
      <c r="J450" s="26"/>
      <c r="K450" s="23" t="str">
        <f t="shared" si="6"/>
        <v>-</v>
      </c>
      <c r="L450" s="30"/>
      <c r="M450" s="30"/>
      <c r="N450" s="30"/>
      <c r="O450" s="19"/>
    </row>
    <row r="451" spans="1:15" s="1" customFormat="1" ht="86.1" customHeight="1" x14ac:dyDescent="0.4">
      <c r="A451" s="28" t="s">
        <v>1256</v>
      </c>
      <c r="B451" s="11"/>
      <c r="C451" s="12"/>
      <c r="D451" s="13" t="s">
        <v>1257</v>
      </c>
      <c r="E451" s="14"/>
      <c r="F451" s="15" t="s">
        <v>41</v>
      </c>
      <c r="G451" s="16" t="s">
        <v>33</v>
      </c>
      <c r="H451" s="17"/>
      <c r="I451" s="18" t="s">
        <v>885</v>
      </c>
      <c r="J451" s="26"/>
      <c r="K451" s="23" t="str">
        <f t="shared" si="6"/>
        <v>-</v>
      </c>
      <c r="L451" s="30"/>
      <c r="M451" s="30"/>
      <c r="N451" s="30"/>
      <c r="O451" s="19"/>
    </row>
    <row r="452" spans="1:15" s="1" customFormat="1" ht="86.1" customHeight="1" x14ac:dyDescent="0.4">
      <c r="A452" s="28" t="s">
        <v>1258</v>
      </c>
      <c r="B452" s="11"/>
      <c r="C452" s="12"/>
      <c r="D452" s="13" t="s">
        <v>1259</v>
      </c>
      <c r="E452" s="14"/>
      <c r="F452" s="15" t="s">
        <v>58</v>
      </c>
      <c r="G452" s="16" t="s">
        <v>22</v>
      </c>
      <c r="H452" s="17"/>
      <c r="I452" s="18" t="s">
        <v>1260</v>
      </c>
      <c r="J452" s="26"/>
      <c r="K452" s="23" t="str">
        <f t="shared" si="6"/>
        <v>-</v>
      </c>
      <c r="L452" s="30"/>
      <c r="M452" s="30"/>
      <c r="N452" s="30"/>
      <c r="O452" s="19"/>
    </row>
    <row r="453" spans="1:15" s="1" customFormat="1" ht="86.1" customHeight="1" x14ac:dyDescent="0.4">
      <c r="A453" s="28" t="s">
        <v>1261</v>
      </c>
      <c r="B453" s="11"/>
      <c r="C453" s="12"/>
      <c r="D453" s="13" t="s">
        <v>1262</v>
      </c>
      <c r="E453" s="14"/>
      <c r="F453" s="15" t="s">
        <v>21</v>
      </c>
      <c r="G453" s="16" t="s">
        <v>33</v>
      </c>
      <c r="H453" s="17"/>
      <c r="I453" s="18" t="s">
        <v>1263</v>
      </c>
      <c r="J453" s="26"/>
      <c r="K453" s="23" t="str">
        <f t="shared" ref="K453:K516" si="7">IF(J453=0,"-",J453*I453)</f>
        <v>-</v>
      </c>
      <c r="L453" s="30"/>
      <c r="M453" s="30"/>
      <c r="N453" s="30"/>
      <c r="O453" s="19"/>
    </row>
    <row r="454" spans="1:15" s="1" customFormat="1" ht="86.1" customHeight="1" x14ac:dyDescent="0.4">
      <c r="A454" s="28" t="s">
        <v>1264</v>
      </c>
      <c r="B454" s="11"/>
      <c r="C454" s="12"/>
      <c r="D454" s="13" t="s">
        <v>1265</v>
      </c>
      <c r="E454" s="14"/>
      <c r="F454" s="15" t="s">
        <v>21</v>
      </c>
      <c r="G454" s="16" t="s">
        <v>33</v>
      </c>
      <c r="H454" s="17"/>
      <c r="I454" s="18" t="s">
        <v>1263</v>
      </c>
      <c r="J454" s="26"/>
      <c r="K454" s="23" t="str">
        <f t="shared" si="7"/>
        <v>-</v>
      </c>
      <c r="L454" s="30"/>
      <c r="M454" s="30"/>
      <c r="N454" s="30"/>
      <c r="O454" s="19"/>
    </row>
    <row r="455" spans="1:15" s="1" customFormat="1" ht="86.1" customHeight="1" x14ac:dyDescent="0.4">
      <c r="A455" s="28" t="s">
        <v>1266</v>
      </c>
      <c r="B455" s="11"/>
      <c r="C455" s="12"/>
      <c r="D455" s="13" t="s">
        <v>1267</v>
      </c>
      <c r="E455" s="14"/>
      <c r="F455" s="15" t="s">
        <v>21</v>
      </c>
      <c r="G455" s="16" t="s">
        <v>22</v>
      </c>
      <c r="H455" s="17"/>
      <c r="I455" s="18" t="s">
        <v>1268</v>
      </c>
      <c r="J455" s="26"/>
      <c r="K455" s="23" t="str">
        <f t="shared" si="7"/>
        <v>-</v>
      </c>
      <c r="L455" s="30"/>
      <c r="M455" s="30"/>
      <c r="N455" s="30"/>
      <c r="O455" s="19"/>
    </row>
    <row r="456" spans="1:15" s="1" customFormat="1" ht="86.1" customHeight="1" x14ac:dyDescent="0.4">
      <c r="A456" s="28" t="s">
        <v>1269</v>
      </c>
      <c r="B456" s="11"/>
      <c r="C456" s="12"/>
      <c r="D456" s="13" t="s">
        <v>1270</v>
      </c>
      <c r="E456" s="14"/>
      <c r="F456" s="15" t="s">
        <v>41</v>
      </c>
      <c r="G456" s="16" t="s">
        <v>33</v>
      </c>
      <c r="H456" s="17"/>
      <c r="I456" s="18" t="s">
        <v>1271</v>
      </c>
      <c r="J456" s="26"/>
      <c r="K456" s="23" t="str">
        <f t="shared" si="7"/>
        <v>-</v>
      </c>
      <c r="L456" s="30"/>
      <c r="M456" s="30"/>
      <c r="N456" s="30"/>
      <c r="O456" s="19"/>
    </row>
    <row r="457" spans="1:15" s="1" customFormat="1" ht="86.1" customHeight="1" x14ac:dyDescent="0.4">
      <c r="A457" s="28" t="s">
        <v>1272</v>
      </c>
      <c r="B457" s="11"/>
      <c r="C457" s="12"/>
      <c r="D457" s="13" t="s">
        <v>1273</v>
      </c>
      <c r="E457" s="14"/>
      <c r="F457" s="15" t="s">
        <v>21</v>
      </c>
      <c r="G457" s="16" t="s">
        <v>33</v>
      </c>
      <c r="H457" s="17"/>
      <c r="I457" s="18" t="s">
        <v>1274</v>
      </c>
      <c r="J457" s="26"/>
      <c r="K457" s="23" t="str">
        <f t="shared" si="7"/>
        <v>-</v>
      </c>
      <c r="L457" s="30"/>
      <c r="M457" s="30"/>
      <c r="N457" s="30"/>
      <c r="O457" s="19"/>
    </row>
    <row r="458" spans="1:15" s="1" customFormat="1" ht="86.1" customHeight="1" x14ac:dyDescent="0.4">
      <c r="A458" s="28" t="s">
        <v>1275</v>
      </c>
      <c r="B458" s="11"/>
      <c r="C458" s="12"/>
      <c r="D458" s="13" t="s">
        <v>1276</v>
      </c>
      <c r="E458" s="14"/>
      <c r="F458" s="15" t="s">
        <v>41</v>
      </c>
      <c r="G458" s="16" t="s">
        <v>22</v>
      </c>
      <c r="H458" s="17"/>
      <c r="I458" s="18" t="s">
        <v>1277</v>
      </c>
      <c r="J458" s="26"/>
      <c r="K458" s="23" t="str">
        <f t="shared" si="7"/>
        <v>-</v>
      </c>
      <c r="L458" s="30"/>
      <c r="M458" s="30"/>
      <c r="N458" s="30"/>
      <c r="O458" s="19"/>
    </row>
    <row r="459" spans="1:15" s="1" customFormat="1" ht="86.1" customHeight="1" x14ac:dyDescent="0.4">
      <c r="A459" s="28" t="s">
        <v>1278</v>
      </c>
      <c r="B459" s="11"/>
      <c r="C459" s="12"/>
      <c r="D459" s="13" t="s">
        <v>1279</v>
      </c>
      <c r="E459" s="14"/>
      <c r="F459" s="15" t="s">
        <v>41</v>
      </c>
      <c r="G459" s="16" t="s">
        <v>33</v>
      </c>
      <c r="H459" s="17"/>
      <c r="I459" s="18" t="s">
        <v>1280</v>
      </c>
      <c r="J459" s="26"/>
      <c r="K459" s="23" t="str">
        <f t="shared" si="7"/>
        <v>-</v>
      </c>
      <c r="L459" s="30"/>
      <c r="M459" s="30"/>
      <c r="N459" s="30"/>
      <c r="O459" s="19"/>
    </row>
    <row r="460" spans="1:15" s="1" customFormat="1" ht="86.1" customHeight="1" x14ac:dyDescent="0.4">
      <c r="A460" s="28" t="s">
        <v>1281</v>
      </c>
      <c r="B460" s="11"/>
      <c r="C460" s="12"/>
      <c r="D460" s="13" t="s">
        <v>1282</v>
      </c>
      <c r="E460" s="14"/>
      <c r="F460" s="15" t="s">
        <v>41</v>
      </c>
      <c r="G460" s="16" t="s">
        <v>22</v>
      </c>
      <c r="H460" s="17"/>
      <c r="I460" s="18" t="s">
        <v>1283</v>
      </c>
      <c r="J460" s="26"/>
      <c r="K460" s="23" t="str">
        <f t="shared" si="7"/>
        <v>-</v>
      </c>
      <c r="L460" s="30"/>
      <c r="M460" s="30"/>
      <c r="N460" s="30"/>
      <c r="O460" s="19"/>
    </row>
    <row r="461" spans="1:15" s="1" customFormat="1" ht="86.1" customHeight="1" x14ac:dyDescent="0.4">
      <c r="A461" s="28" t="s">
        <v>1284</v>
      </c>
      <c r="B461" s="11"/>
      <c r="C461" s="12"/>
      <c r="D461" s="13" t="s">
        <v>1285</v>
      </c>
      <c r="E461" s="14"/>
      <c r="F461" s="15" t="s">
        <v>1286</v>
      </c>
      <c r="G461" s="16" t="s">
        <v>22</v>
      </c>
      <c r="H461" s="17"/>
      <c r="I461" s="18" t="s">
        <v>1287</v>
      </c>
      <c r="J461" s="26"/>
      <c r="K461" s="23" t="str">
        <f t="shared" si="7"/>
        <v>-</v>
      </c>
      <c r="L461" s="30"/>
      <c r="M461" s="30"/>
      <c r="N461" s="30"/>
      <c r="O461" s="19"/>
    </row>
    <row r="462" spans="1:15" s="1" customFormat="1" ht="86.1" customHeight="1" x14ac:dyDescent="0.4">
      <c r="A462" s="28" t="s">
        <v>1288</v>
      </c>
      <c r="B462" s="11"/>
      <c r="C462" s="12"/>
      <c r="D462" s="13" t="s">
        <v>1289</v>
      </c>
      <c r="E462" s="14"/>
      <c r="F462" s="15" t="s">
        <v>41</v>
      </c>
      <c r="G462" s="16" t="s">
        <v>22</v>
      </c>
      <c r="H462" s="17"/>
      <c r="I462" s="18" t="s">
        <v>1290</v>
      </c>
      <c r="J462" s="26"/>
      <c r="K462" s="23" t="str">
        <f t="shared" si="7"/>
        <v>-</v>
      </c>
      <c r="L462" s="30"/>
      <c r="M462" s="30"/>
      <c r="N462" s="30"/>
      <c r="O462" s="19"/>
    </row>
    <row r="463" spans="1:15" s="1" customFormat="1" ht="86.1" customHeight="1" x14ac:dyDescent="0.4">
      <c r="A463" s="28" t="s">
        <v>1291</v>
      </c>
      <c r="B463" s="11"/>
      <c r="C463" s="12"/>
      <c r="D463" s="13" t="s">
        <v>1292</v>
      </c>
      <c r="E463" s="14"/>
      <c r="F463" s="15" t="s">
        <v>41</v>
      </c>
      <c r="G463" s="20" t="s">
        <v>51</v>
      </c>
      <c r="H463" s="17"/>
      <c r="I463" s="18" t="s">
        <v>1293</v>
      </c>
      <c r="J463" s="26"/>
      <c r="K463" s="23" t="str">
        <f t="shared" si="7"/>
        <v>-</v>
      </c>
      <c r="L463" s="30"/>
      <c r="M463" s="30"/>
      <c r="N463" s="30"/>
      <c r="O463" s="19"/>
    </row>
    <row r="464" spans="1:15" s="1" customFormat="1" ht="86.1" customHeight="1" x14ac:dyDescent="0.4">
      <c r="A464" s="28" t="s">
        <v>1294</v>
      </c>
      <c r="B464" s="11"/>
      <c r="C464" s="12"/>
      <c r="D464" s="13" t="s">
        <v>1295</v>
      </c>
      <c r="E464" s="14"/>
      <c r="F464" s="15" t="s">
        <v>41</v>
      </c>
      <c r="G464" s="16" t="s">
        <v>26</v>
      </c>
      <c r="H464" s="17"/>
      <c r="I464" s="18" t="s">
        <v>171</v>
      </c>
      <c r="J464" s="26"/>
      <c r="K464" s="23" t="str">
        <f t="shared" si="7"/>
        <v>-</v>
      </c>
      <c r="L464" s="30"/>
      <c r="M464" s="30"/>
      <c r="N464" s="30"/>
      <c r="O464" s="19"/>
    </row>
    <row r="465" spans="1:15" s="1" customFormat="1" ht="86.1" customHeight="1" x14ac:dyDescent="0.4">
      <c r="A465" s="28" t="s">
        <v>1296</v>
      </c>
      <c r="B465" s="11"/>
      <c r="C465" s="12"/>
      <c r="D465" s="13" t="s">
        <v>1297</v>
      </c>
      <c r="E465" s="14"/>
      <c r="F465" s="15" t="s">
        <v>41</v>
      </c>
      <c r="G465" s="16" t="s">
        <v>22</v>
      </c>
      <c r="H465" s="17"/>
      <c r="I465" s="18" t="s">
        <v>1298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1299</v>
      </c>
      <c r="B466" s="11"/>
      <c r="C466" s="12"/>
      <c r="D466" s="13" t="s">
        <v>1300</v>
      </c>
      <c r="E466" s="14"/>
      <c r="F466" s="15" t="s">
        <v>21</v>
      </c>
      <c r="G466" s="16" t="s">
        <v>22</v>
      </c>
      <c r="H466" s="17"/>
      <c r="I466" s="18" t="s">
        <v>1301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1302</v>
      </c>
      <c r="B467" s="11"/>
      <c r="C467" s="12"/>
      <c r="D467" s="13" t="s">
        <v>1303</v>
      </c>
      <c r="E467" s="14"/>
      <c r="F467" s="15" t="s">
        <v>21</v>
      </c>
      <c r="G467" s="16" t="s">
        <v>22</v>
      </c>
      <c r="H467" s="17"/>
      <c r="I467" s="18" t="s">
        <v>1304</v>
      </c>
      <c r="J467" s="26"/>
      <c r="K467" s="23" t="str">
        <f t="shared" si="7"/>
        <v>-</v>
      </c>
      <c r="L467" s="30"/>
      <c r="M467" s="30"/>
      <c r="N467" s="30"/>
      <c r="O467" s="19"/>
    </row>
    <row r="468" spans="1:15" s="1" customFormat="1" ht="86.1" customHeight="1" x14ac:dyDescent="0.4">
      <c r="A468" s="28" t="s">
        <v>1305</v>
      </c>
      <c r="B468" s="11"/>
      <c r="C468" s="12"/>
      <c r="D468" s="13" t="s">
        <v>1306</v>
      </c>
      <c r="E468" s="14"/>
      <c r="F468" s="15" t="s">
        <v>41</v>
      </c>
      <c r="G468" s="16" t="s">
        <v>22</v>
      </c>
      <c r="H468" s="17"/>
      <c r="I468" s="18" t="s">
        <v>1238</v>
      </c>
      <c r="J468" s="26"/>
      <c r="K468" s="23" t="str">
        <f t="shared" si="7"/>
        <v>-</v>
      </c>
      <c r="L468" s="30"/>
      <c r="M468" s="30"/>
      <c r="N468" s="30"/>
      <c r="O468" s="19"/>
    </row>
    <row r="469" spans="1:15" s="1" customFormat="1" ht="86.1" customHeight="1" x14ac:dyDescent="0.4">
      <c r="A469" s="28" t="s">
        <v>1307</v>
      </c>
      <c r="B469" s="11"/>
      <c r="C469" s="12"/>
      <c r="D469" s="13" t="s">
        <v>1308</v>
      </c>
      <c r="E469" s="14"/>
      <c r="F469" s="15" t="s">
        <v>41</v>
      </c>
      <c r="G469" s="16" t="s">
        <v>22</v>
      </c>
      <c r="H469" s="17"/>
      <c r="I469" s="18" t="s">
        <v>1309</v>
      </c>
      <c r="J469" s="26"/>
      <c r="K469" s="23" t="str">
        <f t="shared" si="7"/>
        <v>-</v>
      </c>
      <c r="L469" s="30"/>
      <c r="M469" s="30"/>
      <c r="N469" s="30"/>
      <c r="O469" s="19"/>
    </row>
    <row r="470" spans="1:15" s="1" customFormat="1" ht="86.1" customHeight="1" x14ac:dyDescent="0.4">
      <c r="A470" s="28" t="s">
        <v>1310</v>
      </c>
      <c r="B470" s="11"/>
      <c r="C470" s="12"/>
      <c r="D470" s="13" t="s">
        <v>1311</v>
      </c>
      <c r="E470" s="14"/>
      <c r="F470" s="15" t="s">
        <v>58</v>
      </c>
      <c r="G470" s="16" t="s">
        <v>26</v>
      </c>
      <c r="H470" s="17"/>
      <c r="I470" s="18" t="s">
        <v>1312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1313</v>
      </c>
      <c r="B471" s="11"/>
      <c r="C471" s="12"/>
      <c r="D471" s="13" t="s">
        <v>1314</v>
      </c>
      <c r="E471" s="14"/>
      <c r="F471" s="15" t="s">
        <v>58</v>
      </c>
      <c r="G471" s="16" t="s">
        <v>26</v>
      </c>
      <c r="H471" s="17"/>
      <c r="I471" s="18" t="s">
        <v>1315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1316</v>
      </c>
      <c r="B472" s="11"/>
      <c r="C472" s="12"/>
      <c r="D472" s="13" t="s">
        <v>1317</v>
      </c>
      <c r="E472" s="14"/>
      <c r="F472" s="15" t="s">
        <v>41</v>
      </c>
      <c r="G472" s="16" t="s">
        <v>22</v>
      </c>
      <c r="H472" s="17"/>
      <c r="I472" s="18" t="s">
        <v>1318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1319</v>
      </c>
      <c r="B473" s="11"/>
      <c r="C473" s="12"/>
      <c r="D473" s="13" t="s">
        <v>1320</v>
      </c>
      <c r="E473" s="14"/>
      <c r="F473" s="15" t="s">
        <v>41</v>
      </c>
      <c r="G473" s="16" t="s">
        <v>22</v>
      </c>
      <c r="H473" s="17"/>
      <c r="I473" s="18" t="s">
        <v>394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1321</v>
      </c>
      <c r="B474" s="11"/>
      <c r="C474" s="12"/>
      <c r="D474" s="13" t="s">
        <v>1322</v>
      </c>
      <c r="E474" s="14"/>
      <c r="F474" s="15" t="s">
        <v>41</v>
      </c>
      <c r="G474" s="16" t="s">
        <v>22</v>
      </c>
      <c r="H474" s="17"/>
      <c r="I474" s="18" t="s">
        <v>1323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1324</v>
      </c>
      <c r="B475" s="11"/>
      <c r="C475" s="12"/>
      <c r="D475" s="13" t="s">
        <v>1325</v>
      </c>
      <c r="E475" s="14"/>
      <c r="F475" s="15" t="s">
        <v>41</v>
      </c>
      <c r="G475" s="16" t="s">
        <v>22</v>
      </c>
      <c r="H475" s="17"/>
      <c r="I475" s="18" t="s">
        <v>565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1326</v>
      </c>
      <c r="B476" s="11"/>
      <c r="C476" s="12"/>
      <c r="D476" s="13" t="s">
        <v>1327</v>
      </c>
      <c r="E476" s="14"/>
      <c r="F476" s="15" t="s">
        <v>41</v>
      </c>
      <c r="G476" s="16" t="s">
        <v>22</v>
      </c>
      <c r="H476" s="17"/>
      <c r="I476" s="18" t="s">
        <v>568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1328</v>
      </c>
      <c r="B477" s="11"/>
      <c r="C477" s="12"/>
      <c r="D477" s="13" t="s">
        <v>1329</v>
      </c>
      <c r="E477" s="14"/>
      <c r="F477" s="15" t="s">
        <v>58</v>
      </c>
      <c r="G477" s="16" t="s">
        <v>22</v>
      </c>
      <c r="H477" s="17"/>
      <c r="I477" s="18" t="s">
        <v>1330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1331</v>
      </c>
      <c r="B478" s="11"/>
      <c r="C478" s="12"/>
      <c r="D478" s="13" t="s">
        <v>1332</v>
      </c>
      <c r="E478" s="14"/>
      <c r="F478" s="15" t="s">
        <v>58</v>
      </c>
      <c r="G478" s="16" t="s">
        <v>26</v>
      </c>
      <c r="H478" s="17"/>
      <c r="I478" s="18" t="s">
        <v>1333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1334</v>
      </c>
      <c r="B479" s="11"/>
      <c r="C479" s="12"/>
      <c r="D479" s="13" t="s">
        <v>1335</v>
      </c>
      <c r="E479" s="14"/>
      <c r="F479" s="15" t="s">
        <v>41</v>
      </c>
      <c r="G479" s="16" t="s">
        <v>26</v>
      </c>
      <c r="H479" s="17"/>
      <c r="I479" s="18" t="s">
        <v>1336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1337</v>
      </c>
      <c r="B480" s="11"/>
      <c r="C480" s="12"/>
      <c r="D480" s="13" t="s">
        <v>1338</v>
      </c>
      <c r="E480" s="14"/>
      <c r="F480" s="15" t="s">
        <v>41</v>
      </c>
      <c r="G480" s="16" t="s">
        <v>22</v>
      </c>
      <c r="H480" s="17"/>
      <c r="I480" s="18" t="s">
        <v>1339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1340</v>
      </c>
      <c r="B481" s="11"/>
      <c r="C481" s="12"/>
      <c r="D481" s="13" t="s">
        <v>1341</v>
      </c>
      <c r="E481" s="14"/>
      <c r="F481" s="15" t="s">
        <v>1286</v>
      </c>
      <c r="G481" s="16" t="s">
        <v>22</v>
      </c>
      <c r="H481" s="17"/>
      <c r="I481" s="18" t="s">
        <v>1342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1343</v>
      </c>
      <c r="B482" s="11"/>
      <c r="C482" s="12"/>
      <c r="D482" s="13" t="s">
        <v>1344</v>
      </c>
      <c r="E482" s="14"/>
      <c r="F482" s="15"/>
      <c r="G482" s="21" t="s">
        <v>473</v>
      </c>
      <c r="H482" s="17"/>
      <c r="I482" s="18" t="s">
        <v>1345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1346</v>
      </c>
      <c r="B483" s="11"/>
      <c r="C483" s="12"/>
      <c r="D483" s="13" t="s">
        <v>1347</v>
      </c>
      <c r="E483" s="14"/>
      <c r="F483" s="15" t="s">
        <v>21</v>
      </c>
      <c r="G483" s="16" t="s">
        <v>33</v>
      </c>
      <c r="H483" s="17"/>
      <c r="I483" s="18" t="s">
        <v>1080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1348</v>
      </c>
      <c r="B484" s="11"/>
      <c r="C484" s="12"/>
      <c r="D484" s="13" t="s">
        <v>1347</v>
      </c>
      <c r="E484" s="14"/>
      <c r="F484" s="15" t="s">
        <v>21</v>
      </c>
      <c r="G484" s="16" t="s">
        <v>22</v>
      </c>
      <c r="H484" s="17"/>
      <c r="I484" s="18" t="s">
        <v>417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1349</v>
      </c>
      <c r="B485" s="11"/>
      <c r="C485" s="12"/>
      <c r="D485" s="13" t="s">
        <v>1350</v>
      </c>
      <c r="E485" s="14"/>
      <c r="F485" s="15" t="s">
        <v>41</v>
      </c>
      <c r="G485" s="16" t="s">
        <v>22</v>
      </c>
      <c r="H485" s="17"/>
      <c r="I485" s="18" t="s">
        <v>885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1351</v>
      </c>
      <c r="B486" s="11"/>
      <c r="C486" s="12"/>
      <c r="D486" s="13" t="s">
        <v>1352</v>
      </c>
      <c r="E486" s="14"/>
      <c r="F486" s="15" t="s">
        <v>58</v>
      </c>
      <c r="G486" s="21" t="s">
        <v>473</v>
      </c>
      <c r="H486" s="17"/>
      <c r="I486" s="18" t="s">
        <v>1353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1354</v>
      </c>
      <c r="B487" s="11"/>
      <c r="C487" s="12"/>
      <c r="D487" s="13" t="s">
        <v>1355</v>
      </c>
      <c r="E487" s="14"/>
      <c r="F487" s="15" t="s">
        <v>58</v>
      </c>
      <c r="G487" s="16" t="s">
        <v>22</v>
      </c>
      <c r="H487" s="17"/>
      <c r="I487" s="18" t="s">
        <v>1356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1357</v>
      </c>
      <c r="B488" s="11"/>
      <c r="C488" s="12"/>
      <c r="D488" s="13" t="s">
        <v>1358</v>
      </c>
      <c r="E488" s="14"/>
      <c r="F488" s="15" t="s">
        <v>41</v>
      </c>
      <c r="G488" s="16" t="s">
        <v>22</v>
      </c>
      <c r="H488" s="17"/>
      <c r="I488" s="18" t="s">
        <v>885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1359</v>
      </c>
      <c r="B489" s="11"/>
      <c r="C489" s="12"/>
      <c r="D489" s="13" t="s">
        <v>1360</v>
      </c>
      <c r="E489" s="14"/>
      <c r="F489" s="15" t="s">
        <v>21</v>
      </c>
      <c r="G489" s="16" t="s">
        <v>22</v>
      </c>
      <c r="H489" s="17"/>
      <c r="I489" s="18" t="s">
        <v>1361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1362</v>
      </c>
      <c r="B490" s="11"/>
      <c r="C490" s="12"/>
      <c r="D490" s="13" t="s">
        <v>1363</v>
      </c>
      <c r="E490" s="14"/>
      <c r="F490" s="15" t="s">
        <v>41</v>
      </c>
      <c r="G490" s="16" t="s">
        <v>26</v>
      </c>
      <c r="H490" s="17"/>
      <c r="I490" s="18" t="s">
        <v>1364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1365</v>
      </c>
      <c r="B491" s="11"/>
      <c r="C491" s="12"/>
      <c r="D491" s="13" t="s">
        <v>1366</v>
      </c>
      <c r="E491" s="14"/>
      <c r="F491" s="15" t="s">
        <v>41</v>
      </c>
      <c r="G491" s="16" t="s">
        <v>22</v>
      </c>
      <c r="H491" s="17"/>
      <c r="I491" s="18" t="s">
        <v>397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1367</v>
      </c>
      <c r="B492" s="11"/>
      <c r="C492" s="12"/>
      <c r="D492" s="13" t="s">
        <v>1368</v>
      </c>
      <c r="E492" s="14"/>
      <c r="F492" s="15" t="s">
        <v>41</v>
      </c>
      <c r="G492" s="16" t="s">
        <v>26</v>
      </c>
      <c r="H492" s="17"/>
      <c r="I492" s="18" t="s">
        <v>1369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1370</v>
      </c>
      <c r="B493" s="11"/>
      <c r="C493" s="12"/>
      <c r="D493" s="13" t="s">
        <v>1371</v>
      </c>
      <c r="E493" s="14"/>
      <c r="F493" s="15" t="s">
        <v>21</v>
      </c>
      <c r="G493" s="16" t="s">
        <v>22</v>
      </c>
      <c r="H493" s="17"/>
      <c r="I493" s="18" t="s">
        <v>1372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1373</v>
      </c>
      <c r="B494" s="11"/>
      <c r="C494" s="12"/>
      <c r="D494" s="13" t="s">
        <v>1374</v>
      </c>
      <c r="E494" s="14"/>
      <c r="F494" s="15" t="s">
        <v>41</v>
      </c>
      <c r="G494" s="16" t="s">
        <v>22</v>
      </c>
      <c r="H494" s="17"/>
      <c r="I494" s="18" t="s">
        <v>1375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1376</v>
      </c>
      <c r="B495" s="11"/>
      <c r="C495" s="12"/>
      <c r="D495" s="13" t="s">
        <v>1377</v>
      </c>
      <c r="E495" s="14"/>
      <c r="F495" s="15" t="s">
        <v>21</v>
      </c>
      <c r="G495" s="16" t="s">
        <v>33</v>
      </c>
      <c r="H495" s="17"/>
      <c r="I495" s="18" t="s">
        <v>1378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1379</v>
      </c>
      <c r="B496" s="11"/>
      <c r="C496" s="12"/>
      <c r="D496" s="13" t="s">
        <v>1380</v>
      </c>
      <c r="E496" s="14"/>
      <c r="F496" s="15" t="s">
        <v>21</v>
      </c>
      <c r="G496" s="16" t="s">
        <v>22</v>
      </c>
      <c r="H496" s="17"/>
      <c r="I496" s="18" t="s">
        <v>1381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1382</v>
      </c>
      <c r="B497" s="11"/>
      <c r="C497" s="12"/>
      <c r="D497" s="13" t="s">
        <v>1383</v>
      </c>
      <c r="E497" s="14"/>
      <c r="F497" s="15" t="s">
        <v>485</v>
      </c>
      <c r="G497" s="16" t="s">
        <v>22</v>
      </c>
      <c r="H497" s="17"/>
      <c r="I497" s="18" t="s">
        <v>1384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1385</v>
      </c>
      <c r="B498" s="11"/>
      <c r="C498" s="12"/>
      <c r="D498" s="13" t="s">
        <v>1386</v>
      </c>
      <c r="E498" s="14"/>
      <c r="F498" s="15" t="s">
        <v>21</v>
      </c>
      <c r="G498" s="16" t="s">
        <v>22</v>
      </c>
      <c r="H498" s="17"/>
      <c r="I498" s="18" t="s">
        <v>1387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1388</v>
      </c>
      <c r="B499" s="11"/>
      <c r="C499" s="12"/>
      <c r="D499" s="13" t="s">
        <v>1389</v>
      </c>
      <c r="E499" s="14"/>
      <c r="F499" s="15" t="s">
        <v>21</v>
      </c>
      <c r="G499" s="21" t="s">
        <v>473</v>
      </c>
      <c r="H499" s="17"/>
      <c r="I499" s="18" t="s">
        <v>1387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1390</v>
      </c>
      <c r="B500" s="11"/>
      <c r="C500" s="12"/>
      <c r="D500" s="13" t="s">
        <v>1391</v>
      </c>
      <c r="E500" s="14"/>
      <c r="F500" s="15" t="s">
        <v>58</v>
      </c>
      <c r="G500" s="16" t="s">
        <v>33</v>
      </c>
      <c r="H500" s="17"/>
      <c r="I500" s="18" t="s">
        <v>1392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1393</v>
      </c>
      <c r="B501" s="11"/>
      <c r="C501" s="12"/>
      <c r="D501" s="13" t="s">
        <v>1394</v>
      </c>
      <c r="E501" s="14"/>
      <c r="F501" s="15" t="s">
        <v>58</v>
      </c>
      <c r="G501" s="16" t="s">
        <v>33</v>
      </c>
      <c r="H501" s="17"/>
      <c r="I501" s="18" t="s">
        <v>1395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1396</v>
      </c>
      <c r="B502" s="11"/>
      <c r="C502" s="12"/>
      <c r="D502" s="13" t="s">
        <v>1397</v>
      </c>
      <c r="E502" s="14"/>
      <c r="F502" s="15" t="s">
        <v>41</v>
      </c>
      <c r="G502" s="16" t="s">
        <v>22</v>
      </c>
      <c r="H502" s="17"/>
      <c r="I502" s="18" t="s">
        <v>1398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1399</v>
      </c>
      <c r="B503" s="11"/>
      <c r="C503" s="12"/>
      <c r="D503" s="13" t="s">
        <v>1400</v>
      </c>
      <c r="E503" s="14"/>
      <c r="F503" s="15" t="s">
        <v>21</v>
      </c>
      <c r="G503" s="16" t="s">
        <v>33</v>
      </c>
      <c r="H503" s="17"/>
      <c r="I503" s="18" t="s">
        <v>1401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1402</v>
      </c>
      <c r="B504" s="11"/>
      <c r="C504" s="12"/>
      <c r="D504" s="13" t="s">
        <v>1403</v>
      </c>
      <c r="E504" s="14"/>
      <c r="F504" s="15" t="s">
        <v>41</v>
      </c>
      <c r="G504" s="16" t="s">
        <v>26</v>
      </c>
      <c r="H504" s="17"/>
      <c r="I504" s="18" t="s">
        <v>1404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1405</v>
      </c>
      <c r="B505" s="11"/>
      <c r="C505" s="12"/>
      <c r="D505" s="13" t="s">
        <v>1406</v>
      </c>
      <c r="E505" s="14"/>
      <c r="F505" s="15" t="s">
        <v>21</v>
      </c>
      <c r="G505" s="16" t="s">
        <v>33</v>
      </c>
      <c r="H505" s="17"/>
      <c r="I505" s="18" t="s">
        <v>1407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1408</v>
      </c>
      <c r="B506" s="11"/>
      <c r="C506" s="12"/>
      <c r="D506" s="13" t="s">
        <v>1409</v>
      </c>
      <c r="E506" s="14"/>
      <c r="F506" s="15" t="s">
        <v>58</v>
      </c>
      <c r="G506" s="16" t="s">
        <v>26</v>
      </c>
      <c r="H506" s="17"/>
      <c r="I506" s="18" t="s">
        <v>385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s="1" customFormat="1" ht="86.1" customHeight="1" x14ac:dyDescent="0.4">
      <c r="A507" s="28" t="s">
        <v>1410</v>
      </c>
      <c r="B507" s="11"/>
      <c r="C507" s="12"/>
      <c r="D507" s="13" t="s">
        <v>1411</v>
      </c>
      <c r="E507" s="14"/>
      <c r="F507" s="15" t="s">
        <v>41</v>
      </c>
      <c r="G507" s="16" t="s">
        <v>22</v>
      </c>
      <c r="H507" s="17"/>
      <c r="I507" s="18" t="s">
        <v>1412</v>
      </c>
      <c r="J507" s="26"/>
      <c r="K507" s="23" t="str">
        <f t="shared" si="7"/>
        <v>-</v>
      </c>
      <c r="L507" s="30"/>
      <c r="M507" s="30"/>
      <c r="N507" s="30"/>
      <c r="O507" s="19"/>
    </row>
    <row r="508" spans="1:15" ht="12.95" customHeight="1" x14ac:dyDescent="0.2">
      <c r="A508" s="27" t="s">
        <v>1413</v>
      </c>
      <c r="B508" s="8"/>
      <c r="C508" s="8"/>
      <c r="D508" s="8"/>
      <c r="E508" s="8"/>
      <c r="F508" s="8"/>
      <c r="G508" s="8"/>
      <c r="H508" s="8"/>
      <c r="I508" s="8"/>
      <c r="J508" s="25"/>
      <c r="K508" s="24" t="str">
        <f t="shared" si="7"/>
        <v>-</v>
      </c>
      <c r="L508" s="10"/>
      <c r="M508" s="10"/>
      <c r="N508" s="10"/>
      <c r="O508" s="10"/>
    </row>
    <row r="509" spans="1:15" s="1" customFormat="1" ht="86.1" customHeight="1" x14ac:dyDescent="0.4">
      <c r="A509" s="28" t="s">
        <v>1414</v>
      </c>
      <c r="B509" s="11"/>
      <c r="C509" s="12"/>
      <c r="D509" s="13" t="s">
        <v>1415</v>
      </c>
      <c r="E509" s="14"/>
      <c r="F509" s="15" t="s">
        <v>485</v>
      </c>
      <c r="G509" s="16" t="s">
        <v>33</v>
      </c>
      <c r="H509" s="17"/>
      <c r="I509" s="18" t="s">
        <v>1416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1417</v>
      </c>
      <c r="B510" s="11"/>
      <c r="C510" s="12"/>
      <c r="D510" s="13" t="s">
        <v>1418</v>
      </c>
      <c r="E510" s="14"/>
      <c r="F510" s="15" t="s">
        <v>41</v>
      </c>
      <c r="G510" s="16" t="s">
        <v>33</v>
      </c>
      <c r="H510" s="17"/>
      <c r="I510" s="18" t="s">
        <v>1419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1420</v>
      </c>
      <c r="B511" s="11"/>
      <c r="C511" s="12"/>
      <c r="D511" s="13" t="s">
        <v>1421</v>
      </c>
      <c r="E511" s="14"/>
      <c r="F511" s="15" t="s">
        <v>41</v>
      </c>
      <c r="G511" s="16" t="s">
        <v>33</v>
      </c>
      <c r="H511" s="17"/>
      <c r="I511" s="18" t="s">
        <v>1422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1423</v>
      </c>
      <c r="B512" s="11"/>
      <c r="C512" s="12"/>
      <c r="D512" s="13" t="s">
        <v>1424</v>
      </c>
      <c r="E512" s="14"/>
      <c r="F512" s="15" t="s">
        <v>41</v>
      </c>
      <c r="G512" s="16" t="s">
        <v>22</v>
      </c>
      <c r="H512" s="17"/>
      <c r="I512" s="18" t="s">
        <v>1425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s="1" customFormat="1" ht="86.1" customHeight="1" x14ac:dyDescent="0.4">
      <c r="A513" s="28" t="s">
        <v>1426</v>
      </c>
      <c r="B513" s="11"/>
      <c r="C513" s="12"/>
      <c r="D513" s="13" t="s">
        <v>1427</v>
      </c>
      <c r="E513" s="14"/>
      <c r="F513" s="15" t="s">
        <v>41</v>
      </c>
      <c r="G513" s="16" t="s">
        <v>22</v>
      </c>
      <c r="H513" s="17"/>
      <c r="I513" s="18" t="s">
        <v>1428</v>
      </c>
      <c r="J513" s="26"/>
      <c r="K513" s="23" t="str">
        <f t="shared" si="7"/>
        <v>-</v>
      </c>
      <c r="L513" s="30"/>
      <c r="M513" s="30"/>
      <c r="N513" s="30"/>
      <c r="O513" s="19"/>
    </row>
    <row r="514" spans="1:15" s="1" customFormat="1" ht="86.1" customHeight="1" x14ac:dyDescent="0.4">
      <c r="A514" s="28" t="s">
        <v>1429</v>
      </c>
      <c r="B514" s="11"/>
      <c r="C514" s="12"/>
      <c r="D514" s="13" t="s">
        <v>1430</v>
      </c>
      <c r="E514" s="14"/>
      <c r="F514" s="15" t="s">
        <v>41</v>
      </c>
      <c r="G514" s="16" t="s">
        <v>33</v>
      </c>
      <c r="H514" s="17"/>
      <c r="I514" s="18" t="s">
        <v>1431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1432</v>
      </c>
      <c r="B515" s="11"/>
      <c r="C515" s="12"/>
      <c r="D515" s="13" t="s">
        <v>1433</v>
      </c>
      <c r="E515" s="14"/>
      <c r="F515" s="15" t="s">
        <v>41</v>
      </c>
      <c r="G515" s="16" t="s">
        <v>33</v>
      </c>
      <c r="H515" s="17"/>
      <c r="I515" s="18" t="s">
        <v>1434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1435</v>
      </c>
      <c r="B516" s="11"/>
      <c r="C516" s="12"/>
      <c r="D516" s="13" t="s">
        <v>1436</v>
      </c>
      <c r="E516" s="14"/>
      <c r="F516" s="15" t="s">
        <v>41</v>
      </c>
      <c r="G516" s="16" t="s">
        <v>22</v>
      </c>
      <c r="H516" s="17"/>
      <c r="I516" s="18" t="s">
        <v>1437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1438</v>
      </c>
      <c r="B517" s="11"/>
      <c r="C517" s="12"/>
      <c r="D517" s="13" t="s">
        <v>1439</v>
      </c>
      <c r="E517" s="14"/>
      <c r="F517" s="15" t="s">
        <v>41</v>
      </c>
      <c r="G517" s="16" t="s">
        <v>22</v>
      </c>
      <c r="H517" s="17"/>
      <c r="I517" s="18" t="s">
        <v>1440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1441</v>
      </c>
      <c r="B518" s="11"/>
      <c r="C518" s="12"/>
      <c r="D518" s="13" t="s">
        <v>1442</v>
      </c>
      <c r="E518" s="14"/>
      <c r="F518" s="15" t="s">
        <v>37</v>
      </c>
      <c r="G518" s="16" t="s">
        <v>22</v>
      </c>
      <c r="H518" s="17"/>
      <c r="I518" s="18" t="s">
        <v>1443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1444</v>
      </c>
      <c r="B519" s="11"/>
      <c r="C519" s="12"/>
      <c r="D519" s="13" t="s">
        <v>1445</v>
      </c>
      <c r="E519" s="14"/>
      <c r="F519" s="15" t="s">
        <v>37</v>
      </c>
      <c r="G519" s="16" t="s">
        <v>22</v>
      </c>
      <c r="H519" s="17"/>
      <c r="I519" s="18" t="s">
        <v>1446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1447</v>
      </c>
      <c r="B520" s="11"/>
      <c r="C520" s="12"/>
      <c r="D520" s="13" t="s">
        <v>1448</v>
      </c>
      <c r="E520" s="14"/>
      <c r="F520" s="15" t="s">
        <v>37</v>
      </c>
      <c r="G520" s="16" t="s">
        <v>22</v>
      </c>
      <c r="H520" s="17"/>
      <c r="I520" s="18" t="s">
        <v>1449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1450</v>
      </c>
      <c r="B521" s="11"/>
      <c r="C521" s="12"/>
      <c r="D521" s="13" t="s">
        <v>1451</v>
      </c>
      <c r="E521" s="14"/>
      <c r="F521" s="15" t="s">
        <v>37</v>
      </c>
      <c r="G521" s="16" t="s">
        <v>33</v>
      </c>
      <c r="H521" s="17"/>
      <c r="I521" s="18" t="s">
        <v>1452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1453</v>
      </c>
      <c r="B522" s="11"/>
      <c r="C522" s="12"/>
      <c r="D522" s="13" t="s">
        <v>1454</v>
      </c>
      <c r="E522" s="14"/>
      <c r="F522" s="15" t="s">
        <v>37</v>
      </c>
      <c r="G522" s="16" t="s">
        <v>22</v>
      </c>
      <c r="H522" s="17"/>
      <c r="I522" s="18" t="s">
        <v>1455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1456</v>
      </c>
      <c r="B523" s="11"/>
      <c r="C523" s="12"/>
      <c r="D523" s="13" t="s">
        <v>1457</v>
      </c>
      <c r="E523" s="14"/>
      <c r="F523" s="15" t="s">
        <v>37</v>
      </c>
      <c r="G523" s="16" t="s">
        <v>33</v>
      </c>
      <c r="H523" s="17"/>
      <c r="I523" s="18" t="s">
        <v>1458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1459</v>
      </c>
      <c r="B524" s="11"/>
      <c r="C524" s="12"/>
      <c r="D524" s="13" t="s">
        <v>1460</v>
      </c>
      <c r="E524" s="14"/>
      <c r="F524" s="15" t="s">
        <v>58</v>
      </c>
      <c r="G524" s="16" t="s">
        <v>22</v>
      </c>
      <c r="H524" s="17"/>
      <c r="I524" s="18" t="s">
        <v>1260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1461</v>
      </c>
      <c r="B525" s="11"/>
      <c r="C525" s="12"/>
      <c r="D525" s="13" t="s">
        <v>1462</v>
      </c>
      <c r="E525" s="14"/>
      <c r="F525" s="15" t="s">
        <v>41</v>
      </c>
      <c r="G525" s="16" t="s">
        <v>22</v>
      </c>
      <c r="H525" s="17"/>
      <c r="I525" s="18" t="s">
        <v>1463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1464</v>
      </c>
      <c r="B526" s="11"/>
      <c r="C526" s="12"/>
      <c r="D526" s="13" t="s">
        <v>1465</v>
      </c>
      <c r="E526" s="14"/>
      <c r="F526" s="15" t="s">
        <v>41</v>
      </c>
      <c r="G526" s="16" t="s">
        <v>22</v>
      </c>
      <c r="H526" s="17"/>
      <c r="I526" s="18" t="s">
        <v>876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1466</v>
      </c>
      <c r="B527" s="11"/>
      <c r="C527" s="12"/>
      <c r="D527" s="13" t="s">
        <v>1467</v>
      </c>
      <c r="E527" s="14"/>
      <c r="F527" s="15" t="s">
        <v>41</v>
      </c>
      <c r="G527" s="16" t="s">
        <v>22</v>
      </c>
      <c r="H527" s="17"/>
      <c r="I527" s="18" t="s">
        <v>1468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1469</v>
      </c>
      <c r="B528" s="11"/>
      <c r="C528" s="12"/>
      <c r="D528" s="13" t="s">
        <v>1470</v>
      </c>
      <c r="E528" s="14"/>
      <c r="F528" s="15" t="s">
        <v>41</v>
      </c>
      <c r="G528" s="16" t="s">
        <v>26</v>
      </c>
      <c r="H528" s="17"/>
      <c r="I528" s="18" t="s">
        <v>448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1471</v>
      </c>
      <c r="B529" s="11"/>
      <c r="C529" s="12"/>
      <c r="D529" s="13" t="s">
        <v>1472</v>
      </c>
      <c r="E529" s="14"/>
      <c r="F529" s="15" t="s">
        <v>21</v>
      </c>
      <c r="G529" s="16" t="s">
        <v>33</v>
      </c>
      <c r="H529" s="17"/>
      <c r="I529" s="18" t="s">
        <v>1473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1474</v>
      </c>
      <c r="B530" s="11"/>
      <c r="C530" s="12"/>
      <c r="D530" s="13" t="s">
        <v>1475</v>
      </c>
      <c r="E530" s="14"/>
      <c r="F530" s="15" t="s">
        <v>41</v>
      </c>
      <c r="G530" s="16" t="s">
        <v>22</v>
      </c>
      <c r="H530" s="17"/>
      <c r="I530" s="18" t="s">
        <v>1476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1477</v>
      </c>
      <c r="B531" s="11"/>
      <c r="C531" s="12"/>
      <c r="D531" s="13" t="s">
        <v>1478</v>
      </c>
      <c r="E531" s="14"/>
      <c r="F531" s="15" t="s">
        <v>58</v>
      </c>
      <c r="G531" s="16" t="s">
        <v>33</v>
      </c>
      <c r="H531" s="17"/>
      <c r="I531" s="18" t="s">
        <v>1479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1480</v>
      </c>
      <c r="B532" s="11"/>
      <c r="C532" s="12"/>
      <c r="D532" s="13" t="s">
        <v>1481</v>
      </c>
      <c r="E532" s="14"/>
      <c r="F532" s="15" t="s">
        <v>21</v>
      </c>
      <c r="G532" s="16" t="s">
        <v>22</v>
      </c>
      <c r="H532" s="17"/>
      <c r="I532" s="18" t="s">
        <v>1482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1483</v>
      </c>
      <c r="B533" s="11"/>
      <c r="C533" s="12"/>
      <c r="D533" s="13" t="s">
        <v>1484</v>
      </c>
      <c r="E533" s="14"/>
      <c r="F533" s="15" t="s">
        <v>41</v>
      </c>
      <c r="G533" s="16" t="s">
        <v>22</v>
      </c>
      <c r="H533" s="17"/>
      <c r="I533" s="18" t="s">
        <v>692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1485</v>
      </c>
      <c r="B534" s="11"/>
      <c r="C534" s="12"/>
      <c r="D534" s="13" t="s">
        <v>1486</v>
      </c>
      <c r="E534" s="14"/>
      <c r="F534" s="15" t="s">
        <v>21</v>
      </c>
      <c r="G534" s="16" t="s">
        <v>22</v>
      </c>
      <c r="H534" s="17"/>
      <c r="I534" s="18" t="s">
        <v>1487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1488</v>
      </c>
      <c r="B535" s="11"/>
      <c r="C535" s="12"/>
      <c r="D535" s="13" t="s">
        <v>1489</v>
      </c>
      <c r="E535" s="14"/>
      <c r="F535" s="15" t="s">
        <v>21</v>
      </c>
      <c r="G535" s="16" t="s">
        <v>22</v>
      </c>
      <c r="H535" s="17"/>
      <c r="I535" s="18" t="s">
        <v>1490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1491</v>
      </c>
      <c r="B536" s="11"/>
      <c r="C536" s="12"/>
      <c r="D536" s="13" t="s">
        <v>1492</v>
      </c>
      <c r="E536" s="14"/>
      <c r="F536" s="15" t="s">
        <v>578</v>
      </c>
      <c r="G536" s="16" t="s">
        <v>33</v>
      </c>
      <c r="H536" s="17"/>
      <c r="I536" s="18" t="s">
        <v>1493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1494</v>
      </c>
      <c r="B537" s="11"/>
      <c r="C537" s="12"/>
      <c r="D537" s="13" t="s">
        <v>1495</v>
      </c>
      <c r="E537" s="14"/>
      <c r="F537" s="15" t="s">
        <v>21</v>
      </c>
      <c r="G537" s="16" t="s">
        <v>33</v>
      </c>
      <c r="H537" s="17"/>
      <c r="I537" s="18" t="s">
        <v>1496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s="1" customFormat="1" ht="86.1" customHeight="1" x14ac:dyDescent="0.4">
      <c r="A538" s="28" t="s">
        <v>1497</v>
      </c>
      <c r="B538" s="11"/>
      <c r="C538" s="12"/>
      <c r="D538" s="13" t="s">
        <v>1498</v>
      </c>
      <c r="E538" s="14"/>
      <c r="F538" s="15" t="s">
        <v>21</v>
      </c>
      <c r="G538" s="16" t="s">
        <v>22</v>
      </c>
      <c r="H538" s="17"/>
      <c r="I538" s="18" t="s">
        <v>1499</v>
      </c>
      <c r="J538" s="26"/>
      <c r="K538" s="23" t="str">
        <f t="shared" si="8"/>
        <v>-</v>
      </c>
      <c r="L538" s="30"/>
      <c r="M538" s="30"/>
      <c r="N538" s="30"/>
      <c r="O538" s="19"/>
    </row>
    <row r="539" spans="1:15" s="1" customFormat="1" ht="86.1" customHeight="1" x14ac:dyDescent="0.4">
      <c r="A539" s="28" t="s">
        <v>1500</v>
      </c>
      <c r="B539" s="11"/>
      <c r="C539" s="12"/>
      <c r="D539" s="13" t="s">
        <v>1501</v>
      </c>
      <c r="E539" s="14"/>
      <c r="F539" s="15" t="s">
        <v>41</v>
      </c>
      <c r="G539" s="16" t="s">
        <v>33</v>
      </c>
      <c r="H539" s="17"/>
      <c r="I539" s="18" t="s">
        <v>1502</v>
      </c>
      <c r="J539" s="26"/>
      <c r="K539" s="23" t="str">
        <f t="shared" si="8"/>
        <v>-</v>
      </c>
      <c r="L539" s="30"/>
      <c r="M539" s="30"/>
      <c r="N539" s="30"/>
      <c r="O539" s="19"/>
    </row>
    <row r="540" spans="1:15" s="1" customFormat="1" ht="86.1" customHeight="1" x14ac:dyDescent="0.4">
      <c r="A540" s="28" t="s">
        <v>1503</v>
      </c>
      <c r="B540" s="11"/>
      <c r="C540" s="12"/>
      <c r="D540" s="13" t="s">
        <v>1504</v>
      </c>
      <c r="E540" s="14"/>
      <c r="F540" s="15" t="s">
        <v>58</v>
      </c>
      <c r="G540" s="16" t="s">
        <v>22</v>
      </c>
      <c r="H540" s="17"/>
      <c r="I540" s="18" t="s">
        <v>1463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1505</v>
      </c>
      <c r="B541" s="11"/>
      <c r="C541" s="12"/>
      <c r="D541" s="13" t="s">
        <v>1506</v>
      </c>
      <c r="E541" s="14"/>
      <c r="F541" s="15" t="s">
        <v>161</v>
      </c>
      <c r="G541" s="16" t="s">
        <v>26</v>
      </c>
      <c r="H541" s="17"/>
      <c r="I541" s="18" t="s">
        <v>1507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1508</v>
      </c>
      <c r="B542" s="11"/>
      <c r="C542" s="12"/>
      <c r="D542" s="13" t="s">
        <v>1509</v>
      </c>
      <c r="E542" s="14"/>
      <c r="F542" s="15" t="s">
        <v>58</v>
      </c>
      <c r="G542" s="16" t="s">
        <v>33</v>
      </c>
      <c r="H542" s="17"/>
      <c r="I542" s="18" t="s">
        <v>1510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1511</v>
      </c>
      <c r="B543" s="11"/>
      <c r="C543" s="12"/>
      <c r="D543" s="13" t="s">
        <v>1512</v>
      </c>
      <c r="E543" s="14"/>
      <c r="F543" s="15" t="s">
        <v>58</v>
      </c>
      <c r="G543" s="16" t="s">
        <v>33</v>
      </c>
      <c r="H543" s="17"/>
      <c r="I543" s="18" t="s">
        <v>351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1513</v>
      </c>
      <c r="B544" s="11"/>
      <c r="C544" s="12"/>
      <c r="D544" s="13" t="s">
        <v>1514</v>
      </c>
      <c r="E544" s="14"/>
      <c r="F544" s="15" t="s">
        <v>58</v>
      </c>
      <c r="G544" s="16" t="s">
        <v>22</v>
      </c>
      <c r="H544" s="17"/>
      <c r="I544" s="18" t="s">
        <v>1515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1516</v>
      </c>
      <c r="B545" s="11"/>
      <c r="C545" s="12"/>
      <c r="D545" s="13" t="s">
        <v>1517</v>
      </c>
      <c r="E545" s="14"/>
      <c r="F545" s="15" t="s">
        <v>161</v>
      </c>
      <c r="G545" s="16" t="s">
        <v>22</v>
      </c>
      <c r="H545" s="17"/>
      <c r="I545" s="18" t="s">
        <v>78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1518</v>
      </c>
      <c r="B546" s="11"/>
      <c r="C546" s="12"/>
      <c r="D546" s="13" t="s">
        <v>1519</v>
      </c>
      <c r="E546" s="14"/>
      <c r="F546" s="15" t="s">
        <v>21</v>
      </c>
      <c r="G546" s="16" t="s">
        <v>466</v>
      </c>
      <c r="H546" s="17"/>
      <c r="I546" s="18" t="s">
        <v>1520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1521</v>
      </c>
      <c r="B547" s="11"/>
      <c r="C547" s="12"/>
      <c r="D547" s="13" t="s">
        <v>1522</v>
      </c>
      <c r="E547" s="14"/>
      <c r="F547" s="15" t="s">
        <v>58</v>
      </c>
      <c r="G547" s="16" t="s">
        <v>33</v>
      </c>
      <c r="H547" s="17"/>
      <c r="I547" s="18" t="s">
        <v>1523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1524</v>
      </c>
      <c r="B548" s="11"/>
      <c r="C548" s="12"/>
      <c r="D548" s="13" t="s">
        <v>1525</v>
      </c>
      <c r="E548" s="14"/>
      <c r="F548" s="15" t="s">
        <v>58</v>
      </c>
      <c r="G548" s="16" t="s">
        <v>22</v>
      </c>
      <c r="H548" s="17"/>
      <c r="I548" s="18" t="s">
        <v>1526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1527</v>
      </c>
      <c r="B549" s="11"/>
      <c r="C549" s="12"/>
      <c r="D549" s="13" t="s">
        <v>1528</v>
      </c>
      <c r="E549" s="14"/>
      <c r="F549" s="15" t="s">
        <v>58</v>
      </c>
      <c r="G549" s="16" t="s">
        <v>22</v>
      </c>
      <c r="H549" s="17"/>
      <c r="I549" s="18" t="s">
        <v>1529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1530</v>
      </c>
      <c r="B550" s="11"/>
      <c r="C550" s="12"/>
      <c r="D550" s="13" t="s">
        <v>1531</v>
      </c>
      <c r="E550" s="14"/>
      <c r="F550" s="15" t="s">
        <v>58</v>
      </c>
      <c r="G550" s="16" t="s">
        <v>22</v>
      </c>
      <c r="H550" s="17"/>
      <c r="I550" s="18" t="s">
        <v>1532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1533</v>
      </c>
      <c r="B551" s="11"/>
      <c r="C551" s="12"/>
      <c r="D551" s="13" t="s">
        <v>1534</v>
      </c>
      <c r="E551" s="14"/>
      <c r="F551" s="15"/>
      <c r="G551" s="16" t="s">
        <v>22</v>
      </c>
      <c r="H551" s="17"/>
      <c r="I551" s="18" t="s">
        <v>1535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1536</v>
      </c>
      <c r="B552" s="11"/>
      <c r="C552" s="12"/>
      <c r="D552" s="13" t="s">
        <v>1537</v>
      </c>
      <c r="E552" s="14"/>
      <c r="F552" s="15" t="s">
        <v>41</v>
      </c>
      <c r="G552" s="16" t="s">
        <v>22</v>
      </c>
      <c r="H552" s="17"/>
      <c r="I552" s="18" t="s">
        <v>1538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1539</v>
      </c>
      <c r="B553" s="11"/>
      <c r="C553" s="12"/>
      <c r="D553" s="13" t="s">
        <v>1540</v>
      </c>
      <c r="E553" s="14"/>
      <c r="F553" s="15" t="s">
        <v>41</v>
      </c>
      <c r="G553" s="16" t="s">
        <v>22</v>
      </c>
      <c r="H553" s="17"/>
      <c r="I553" s="18" t="s">
        <v>1541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1542</v>
      </c>
      <c r="B554" s="11"/>
      <c r="C554" s="12"/>
      <c r="D554" s="13" t="s">
        <v>1543</v>
      </c>
      <c r="E554" s="14"/>
      <c r="F554" s="15" t="s">
        <v>21</v>
      </c>
      <c r="G554" s="16" t="s">
        <v>33</v>
      </c>
      <c r="H554" s="17"/>
      <c r="I554" s="18" t="s">
        <v>1544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1545</v>
      </c>
      <c r="B555" s="11"/>
      <c r="C555" s="12"/>
      <c r="D555" s="13" t="s">
        <v>1546</v>
      </c>
      <c r="E555" s="14"/>
      <c r="F555" s="15" t="s">
        <v>41</v>
      </c>
      <c r="G555" s="16" t="s">
        <v>22</v>
      </c>
      <c r="H555" s="17"/>
      <c r="I555" s="18" t="s">
        <v>1547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1548</v>
      </c>
      <c r="B556" s="11"/>
      <c r="C556" s="12"/>
      <c r="D556" s="13" t="s">
        <v>1549</v>
      </c>
      <c r="E556" s="14"/>
      <c r="F556" s="15" t="s">
        <v>485</v>
      </c>
      <c r="G556" s="16" t="s">
        <v>22</v>
      </c>
      <c r="H556" s="17"/>
      <c r="I556" s="18" t="s">
        <v>1550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1551</v>
      </c>
      <c r="B557" s="11"/>
      <c r="C557" s="12"/>
      <c r="D557" s="13" t="s">
        <v>1552</v>
      </c>
      <c r="E557" s="14"/>
      <c r="F557" s="15" t="s">
        <v>58</v>
      </c>
      <c r="G557" s="16" t="s">
        <v>22</v>
      </c>
      <c r="H557" s="17"/>
      <c r="I557" s="18" t="s">
        <v>1553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1554</v>
      </c>
      <c r="B558" s="11"/>
      <c r="C558" s="12"/>
      <c r="D558" s="13" t="s">
        <v>1555</v>
      </c>
      <c r="E558" s="14"/>
      <c r="F558" s="15"/>
      <c r="G558" s="21" t="s">
        <v>473</v>
      </c>
      <c r="H558" s="17"/>
      <c r="I558" s="18" t="s">
        <v>1556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1557</v>
      </c>
      <c r="B559" s="11"/>
      <c r="C559" s="12"/>
      <c r="D559" s="13" t="s">
        <v>1558</v>
      </c>
      <c r="E559" s="14"/>
      <c r="F559" s="15" t="s">
        <v>58</v>
      </c>
      <c r="G559" s="16" t="s">
        <v>22</v>
      </c>
      <c r="H559" s="17"/>
      <c r="I559" s="18" t="s">
        <v>1559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1560</v>
      </c>
      <c r="B560" s="11"/>
      <c r="C560" s="12"/>
      <c r="D560" s="13" t="s">
        <v>1561</v>
      </c>
      <c r="E560" s="14"/>
      <c r="F560" s="15" t="s">
        <v>58</v>
      </c>
      <c r="G560" s="16" t="s">
        <v>33</v>
      </c>
      <c r="H560" s="17"/>
      <c r="I560" s="18" t="s">
        <v>1562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1563</v>
      </c>
      <c r="B561" s="11"/>
      <c r="C561" s="12"/>
      <c r="D561" s="13" t="s">
        <v>1564</v>
      </c>
      <c r="E561" s="14"/>
      <c r="F561" s="15" t="s">
        <v>58</v>
      </c>
      <c r="G561" s="16" t="s">
        <v>33</v>
      </c>
      <c r="H561" s="17"/>
      <c r="I561" s="18" t="s">
        <v>1565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1566</v>
      </c>
      <c r="B562" s="11"/>
      <c r="C562" s="12"/>
      <c r="D562" s="13" t="s">
        <v>1567</v>
      </c>
      <c r="E562" s="14"/>
      <c r="F562" s="15" t="s">
        <v>58</v>
      </c>
      <c r="G562" s="16" t="s">
        <v>33</v>
      </c>
      <c r="H562" s="17"/>
      <c r="I562" s="18" t="s">
        <v>1568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1569</v>
      </c>
      <c r="B563" s="11"/>
      <c r="C563" s="12"/>
      <c r="D563" s="13" t="s">
        <v>1570</v>
      </c>
      <c r="E563" s="14"/>
      <c r="F563" s="15" t="s">
        <v>161</v>
      </c>
      <c r="G563" s="16" t="s">
        <v>22</v>
      </c>
      <c r="H563" s="17"/>
      <c r="I563" s="18" t="s">
        <v>1571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1572</v>
      </c>
      <c r="B564" s="11"/>
      <c r="C564" s="12"/>
      <c r="D564" s="13" t="s">
        <v>1573</v>
      </c>
      <c r="E564" s="14"/>
      <c r="F564" s="15" t="s">
        <v>21</v>
      </c>
      <c r="G564" s="16" t="s">
        <v>22</v>
      </c>
      <c r="H564" s="17"/>
      <c r="I564" s="18" t="s">
        <v>1574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1575</v>
      </c>
      <c r="B565" s="11"/>
      <c r="C565" s="12"/>
      <c r="D565" s="13" t="s">
        <v>1576</v>
      </c>
      <c r="E565" s="14"/>
      <c r="F565" s="15" t="s">
        <v>161</v>
      </c>
      <c r="G565" s="16" t="s">
        <v>33</v>
      </c>
      <c r="H565" s="17"/>
      <c r="I565" s="18" t="s">
        <v>1515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1577</v>
      </c>
      <c r="B566" s="11"/>
      <c r="C566" s="12"/>
      <c r="D566" s="13" t="s">
        <v>1578</v>
      </c>
      <c r="E566" s="14"/>
      <c r="F566" s="15" t="s">
        <v>41</v>
      </c>
      <c r="G566" s="16" t="s">
        <v>26</v>
      </c>
      <c r="H566" s="17"/>
      <c r="I566" s="18" t="s">
        <v>1579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1580</v>
      </c>
      <c r="B567" s="11"/>
      <c r="C567" s="12"/>
      <c r="D567" s="13" t="s">
        <v>1581</v>
      </c>
      <c r="E567" s="14"/>
      <c r="F567" s="15" t="s">
        <v>41</v>
      </c>
      <c r="G567" s="16" t="s">
        <v>26</v>
      </c>
      <c r="H567" s="17"/>
      <c r="I567" s="18" t="s">
        <v>1582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1583</v>
      </c>
      <c r="B568" s="11"/>
      <c r="C568" s="12"/>
      <c r="D568" s="13" t="s">
        <v>1584</v>
      </c>
      <c r="E568" s="14"/>
      <c r="F568" s="15" t="s">
        <v>41</v>
      </c>
      <c r="G568" s="16" t="s">
        <v>22</v>
      </c>
      <c r="H568" s="17"/>
      <c r="I568" s="18" t="s">
        <v>1585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1586</v>
      </c>
      <c r="B569" s="11"/>
      <c r="C569" s="12"/>
      <c r="D569" s="13" t="s">
        <v>1587</v>
      </c>
      <c r="E569" s="14"/>
      <c r="F569" s="15" t="s">
        <v>58</v>
      </c>
      <c r="G569" s="16" t="s">
        <v>22</v>
      </c>
      <c r="H569" s="17"/>
      <c r="I569" s="18" t="s">
        <v>1588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1589</v>
      </c>
      <c r="B570" s="11"/>
      <c r="C570" s="12"/>
      <c r="D570" s="13" t="s">
        <v>1590</v>
      </c>
      <c r="E570" s="14"/>
      <c r="F570" s="15" t="s">
        <v>41</v>
      </c>
      <c r="G570" s="16" t="s">
        <v>22</v>
      </c>
      <c r="H570" s="17"/>
      <c r="I570" s="18" t="s">
        <v>1591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1592</v>
      </c>
      <c r="B571" s="11"/>
      <c r="C571" s="12"/>
      <c r="D571" s="13" t="s">
        <v>1593</v>
      </c>
      <c r="E571" s="14"/>
      <c r="F571" s="15" t="s">
        <v>41</v>
      </c>
      <c r="G571" s="16" t="s">
        <v>33</v>
      </c>
      <c r="H571" s="17"/>
      <c r="I571" s="18" t="s">
        <v>1594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1595</v>
      </c>
      <c r="B572" s="11"/>
      <c r="C572" s="12"/>
      <c r="D572" s="13" t="s">
        <v>1596</v>
      </c>
      <c r="E572" s="14"/>
      <c r="F572" s="15" t="s">
        <v>41</v>
      </c>
      <c r="G572" s="16" t="s">
        <v>26</v>
      </c>
      <c r="H572" s="17"/>
      <c r="I572" s="18" t="s">
        <v>1597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1598</v>
      </c>
      <c r="B573" s="11"/>
      <c r="C573" s="12"/>
      <c r="D573" s="13" t="s">
        <v>1599</v>
      </c>
      <c r="E573" s="14"/>
      <c r="F573" s="15" t="s">
        <v>21</v>
      </c>
      <c r="G573" s="16" t="s">
        <v>22</v>
      </c>
      <c r="H573" s="17"/>
      <c r="I573" s="18" t="s">
        <v>1600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1601</v>
      </c>
      <c r="B574" s="11"/>
      <c r="C574" s="12"/>
      <c r="D574" s="13" t="s">
        <v>1602</v>
      </c>
      <c r="E574" s="14"/>
      <c r="F574" s="15" t="s">
        <v>41</v>
      </c>
      <c r="G574" s="16" t="s">
        <v>22</v>
      </c>
      <c r="H574" s="17"/>
      <c r="I574" s="18" t="s">
        <v>1603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1604</v>
      </c>
      <c r="B575" s="11"/>
      <c r="C575" s="12"/>
      <c r="D575" s="13" t="s">
        <v>1605</v>
      </c>
      <c r="E575" s="14"/>
      <c r="F575" s="15" t="s">
        <v>41</v>
      </c>
      <c r="G575" s="16" t="s">
        <v>26</v>
      </c>
      <c r="H575" s="17"/>
      <c r="I575" s="18" t="s">
        <v>1606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1607</v>
      </c>
      <c r="B576" s="11"/>
      <c r="C576" s="12"/>
      <c r="D576" s="13" t="s">
        <v>1608</v>
      </c>
      <c r="E576" s="14"/>
      <c r="F576" s="15" t="s">
        <v>41</v>
      </c>
      <c r="G576" s="16" t="s">
        <v>22</v>
      </c>
      <c r="H576" s="17"/>
      <c r="I576" s="18" t="s">
        <v>1609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1610</v>
      </c>
      <c r="B577" s="11"/>
      <c r="C577" s="12"/>
      <c r="D577" s="13" t="s">
        <v>1611</v>
      </c>
      <c r="E577" s="14"/>
      <c r="F577" s="15" t="s">
        <v>41</v>
      </c>
      <c r="G577" s="16" t="s">
        <v>22</v>
      </c>
      <c r="H577" s="17"/>
      <c r="I577" s="18" t="s">
        <v>1612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1613</v>
      </c>
      <c r="B578" s="11"/>
      <c r="C578" s="12"/>
      <c r="D578" s="13" t="s">
        <v>1614</v>
      </c>
      <c r="E578" s="14"/>
      <c r="F578" s="15" t="s">
        <v>41</v>
      </c>
      <c r="G578" s="16" t="s">
        <v>33</v>
      </c>
      <c r="H578" s="17"/>
      <c r="I578" s="18" t="s">
        <v>1615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1616</v>
      </c>
      <c r="B579" s="11"/>
      <c r="C579" s="12"/>
      <c r="D579" s="13" t="s">
        <v>1617</v>
      </c>
      <c r="E579" s="14"/>
      <c r="F579" s="15" t="s">
        <v>21</v>
      </c>
      <c r="G579" s="16" t="s">
        <v>22</v>
      </c>
      <c r="H579" s="17"/>
      <c r="I579" s="18" t="s">
        <v>1618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1619</v>
      </c>
      <c r="B580" s="11"/>
      <c r="C580" s="12"/>
      <c r="D580" s="13" t="s">
        <v>1620</v>
      </c>
      <c r="E580" s="14"/>
      <c r="F580" s="15" t="s">
        <v>41</v>
      </c>
      <c r="G580" s="16" t="s">
        <v>33</v>
      </c>
      <c r="H580" s="17"/>
      <c r="I580" s="18" t="s">
        <v>1621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1622</v>
      </c>
      <c r="B581" s="11"/>
      <c r="C581" s="12"/>
      <c r="D581" s="13" t="s">
        <v>1623</v>
      </c>
      <c r="E581" s="14"/>
      <c r="F581" s="15" t="s">
        <v>41</v>
      </c>
      <c r="G581" s="16" t="s">
        <v>33</v>
      </c>
      <c r="H581" s="17"/>
      <c r="I581" s="18" t="s">
        <v>442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1624</v>
      </c>
      <c r="B582" s="11"/>
      <c r="C582" s="12"/>
      <c r="D582" s="13" t="s">
        <v>1625</v>
      </c>
      <c r="E582" s="14"/>
      <c r="F582" s="15" t="s">
        <v>41</v>
      </c>
      <c r="G582" s="16" t="s">
        <v>33</v>
      </c>
      <c r="H582" s="17"/>
      <c r="I582" s="18" t="s">
        <v>1626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1627</v>
      </c>
      <c r="B583" s="11"/>
      <c r="C583" s="12"/>
      <c r="D583" s="13" t="s">
        <v>1628</v>
      </c>
      <c r="E583" s="14"/>
      <c r="F583" s="15" t="s">
        <v>161</v>
      </c>
      <c r="G583" s="16" t="s">
        <v>22</v>
      </c>
      <c r="H583" s="17"/>
      <c r="I583" s="18" t="s">
        <v>1629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1630</v>
      </c>
      <c r="B584" s="11"/>
      <c r="C584" s="12"/>
      <c r="D584" s="13" t="s">
        <v>1631</v>
      </c>
      <c r="E584" s="14"/>
      <c r="F584" s="15" t="s">
        <v>161</v>
      </c>
      <c r="G584" s="16" t="s">
        <v>22</v>
      </c>
      <c r="H584" s="17"/>
      <c r="I584" s="18" t="s">
        <v>1632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1633</v>
      </c>
      <c r="B585" s="11"/>
      <c r="C585" s="12"/>
      <c r="D585" s="13" t="s">
        <v>1634</v>
      </c>
      <c r="E585" s="14"/>
      <c r="F585" s="15" t="s">
        <v>161</v>
      </c>
      <c r="G585" s="16" t="s">
        <v>22</v>
      </c>
      <c r="H585" s="17"/>
      <c r="I585" s="18" t="s">
        <v>1635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1636</v>
      </c>
      <c r="B586" s="11"/>
      <c r="C586" s="12"/>
      <c r="D586" s="13" t="s">
        <v>1637</v>
      </c>
      <c r="E586" s="14"/>
      <c r="F586" s="15" t="s">
        <v>161</v>
      </c>
      <c r="G586" s="16" t="s">
        <v>22</v>
      </c>
      <c r="H586" s="17"/>
      <c r="I586" s="18" t="s">
        <v>1638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1639</v>
      </c>
      <c r="B587" s="11"/>
      <c r="C587" s="12"/>
      <c r="D587" s="13" t="s">
        <v>1640</v>
      </c>
      <c r="E587" s="14"/>
      <c r="F587" s="15" t="s">
        <v>161</v>
      </c>
      <c r="G587" s="16" t="s">
        <v>22</v>
      </c>
      <c r="H587" s="17"/>
      <c r="I587" s="18" t="s">
        <v>1641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1642</v>
      </c>
      <c r="B588" s="11"/>
      <c r="C588" s="12"/>
      <c r="D588" s="13" t="s">
        <v>1643</v>
      </c>
      <c r="E588" s="14"/>
      <c r="F588" s="15" t="s">
        <v>41</v>
      </c>
      <c r="G588" s="16" t="s">
        <v>22</v>
      </c>
      <c r="H588" s="17"/>
      <c r="I588" s="18" t="s">
        <v>1644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1645</v>
      </c>
      <c r="B589" s="11"/>
      <c r="C589" s="12"/>
      <c r="D589" s="13" t="s">
        <v>1646</v>
      </c>
      <c r="E589" s="14"/>
      <c r="F589" s="15" t="s">
        <v>58</v>
      </c>
      <c r="G589" s="20" t="s">
        <v>51</v>
      </c>
      <c r="H589" s="17"/>
      <c r="I589" s="18" t="s">
        <v>1647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1648</v>
      </c>
      <c r="B590" s="11"/>
      <c r="C590" s="12"/>
      <c r="D590" s="13" t="s">
        <v>1649</v>
      </c>
      <c r="E590" s="14"/>
      <c r="F590" s="15" t="s">
        <v>161</v>
      </c>
      <c r="G590" s="16" t="s">
        <v>22</v>
      </c>
      <c r="H590" s="17"/>
      <c r="I590" s="18" t="s">
        <v>1650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1651</v>
      </c>
      <c r="B591" s="11"/>
      <c r="C591" s="12"/>
      <c r="D591" s="13" t="s">
        <v>1652</v>
      </c>
      <c r="E591" s="14"/>
      <c r="F591" s="15" t="s">
        <v>21</v>
      </c>
      <c r="G591" s="16" t="s">
        <v>22</v>
      </c>
      <c r="H591" s="17"/>
      <c r="I591" s="18" t="s">
        <v>1653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1654</v>
      </c>
      <c r="B592" s="11"/>
      <c r="C592" s="12"/>
      <c r="D592" s="13" t="s">
        <v>1655</v>
      </c>
      <c r="E592" s="14"/>
      <c r="F592" s="15" t="s">
        <v>691</v>
      </c>
      <c r="G592" s="16" t="s">
        <v>33</v>
      </c>
      <c r="H592" s="17"/>
      <c r="I592" s="18" t="s">
        <v>1656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1657</v>
      </c>
      <c r="B593" s="11"/>
      <c r="C593" s="12"/>
      <c r="D593" s="13" t="s">
        <v>1658</v>
      </c>
      <c r="E593" s="14"/>
      <c r="F593" s="15" t="s">
        <v>21</v>
      </c>
      <c r="G593" s="16" t="s">
        <v>22</v>
      </c>
      <c r="H593" s="17"/>
      <c r="I593" s="18" t="s">
        <v>442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1659</v>
      </c>
      <c r="B594" s="11"/>
      <c r="C594" s="12"/>
      <c r="D594" s="13" t="s">
        <v>1660</v>
      </c>
      <c r="E594" s="14"/>
      <c r="F594" s="15" t="s">
        <v>41</v>
      </c>
      <c r="G594" s="16" t="s">
        <v>26</v>
      </c>
      <c r="H594" s="17"/>
      <c r="I594" s="18" t="s">
        <v>1661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1662</v>
      </c>
      <c r="B595" s="11"/>
      <c r="C595" s="12"/>
      <c r="D595" s="13" t="s">
        <v>1663</v>
      </c>
      <c r="E595" s="14"/>
      <c r="F595" s="15" t="s">
        <v>21</v>
      </c>
      <c r="G595" s="16" t="s">
        <v>22</v>
      </c>
      <c r="H595" s="17"/>
      <c r="I595" s="18" t="s">
        <v>1664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1665</v>
      </c>
      <c r="B596" s="11"/>
      <c r="C596" s="12"/>
      <c r="D596" s="13" t="s">
        <v>1666</v>
      </c>
      <c r="E596" s="14"/>
      <c r="F596" s="15" t="s">
        <v>41</v>
      </c>
      <c r="G596" s="16" t="s">
        <v>22</v>
      </c>
      <c r="H596" s="17"/>
      <c r="I596" s="18" t="s">
        <v>1667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1668</v>
      </c>
      <c r="B597" s="11"/>
      <c r="C597" s="12"/>
      <c r="D597" s="13" t="s">
        <v>1669</v>
      </c>
      <c r="E597" s="14"/>
      <c r="F597" s="15" t="s">
        <v>41</v>
      </c>
      <c r="G597" s="16" t="s">
        <v>22</v>
      </c>
      <c r="H597" s="17"/>
      <c r="I597" s="18" t="s">
        <v>1571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1670</v>
      </c>
      <c r="B598" s="11"/>
      <c r="C598" s="12"/>
      <c r="D598" s="13" t="s">
        <v>1671</v>
      </c>
      <c r="E598" s="14"/>
      <c r="F598" s="15" t="s">
        <v>58</v>
      </c>
      <c r="G598" s="16" t="s">
        <v>26</v>
      </c>
      <c r="H598" s="17"/>
      <c r="I598" s="18" t="s">
        <v>1672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1673</v>
      </c>
      <c r="B599" s="11"/>
      <c r="C599" s="12"/>
      <c r="D599" s="13" t="s">
        <v>1674</v>
      </c>
      <c r="E599" s="14"/>
      <c r="F599" s="15" t="s">
        <v>58</v>
      </c>
      <c r="G599" s="16" t="s">
        <v>33</v>
      </c>
      <c r="H599" s="17"/>
      <c r="I599" s="18" t="s">
        <v>1675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1676</v>
      </c>
      <c r="B600" s="11"/>
      <c r="C600" s="12"/>
      <c r="D600" s="13" t="s">
        <v>1677</v>
      </c>
      <c r="E600" s="14"/>
      <c r="F600" s="15" t="s">
        <v>58</v>
      </c>
      <c r="G600" s="16" t="s">
        <v>22</v>
      </c>
      <c r="H600" s="17"/>
      <c r="I600" s="18" t="s">
        <v>1678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1679</v>
      </c>
      <c r="B601" s="11"/>
      <c r="C601" s="12"/>
      <c r="D601" s="13" t="s">
        <v>1680</v>
      </c>
      <c r="E601" s="14"/>
      <c r="F601" s="15" t="s">
        <v>21</v>
      </c>
      <c r="G601" s="16" t="s">
        <v>33</v>
      </c>
      <c r="H601" s="17"/>
      <c r="I601" s="18" t="s">
        <v>1681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1682</v>
      </c>
      <c r="B602" s="11"/>
      <c r="C602" s="12"/>
      <c r="D602" s="13" t="s">
        <v>1683</v>
      </c>
      <c r="E602" s="14"/>
      <c r="F602" s="15" t="s">
        <v>58</v>
      </c>
      <c r="G602" s="16" t="s">
        <v>33</v>
      </c>
      <c r="H602" s="17"/>
      <c r="I602" s="18" t="s">
        <v>1684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1685</v>
      </c>
      <c r="B603" s="11"/>
      <c r="C603" s="12"/>
      <c r="D603" s="13" t="s">
        <v>1686</v>
      </c>
      <c r="E603" s="14"/>
      <c r="F603" s="15" t="s">
        <v>1224</v>
      </c>
      <c r="G603" s="16" t="s">
        <v>22</v>
      </c>
      <c r="H603" s="17"/>
      <c r="I603" s="18" t="s">
        <v>1687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1688</v>
      </c>
      <c r="B604" s="11"/>
      <c r="C604" s="12"/>
      <c r="D604" s="13" t="s">
        <v>1689</v>
      </c>
      <c r="E604" s="14"/>
      <c r="F604" s="15" t="s">
        <v>41</v>
      </c>
      <c r="G604" s="16" t="s">
        <v>22</v>
      </c>
      <c r="H604" s="17"/>
      <c r="I604" s="18" t="s">
        <v>427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1690</v>
      </c>
      <c r="B605" s="11"/>
      <c r="C605" s="12"/>
      <c r="D605" s="13" t="s">
        <v>1691</v>
      </c>
      <c r="E605" s="14"/>
      <c r="F605" s="15" t="s">
        <v>21</v>
      </c>
      <c r="G605" s="16" t="s">
        <v>22</v>
      </c>
      <c r="H605" s="17"/>
      <c r="I605" s="18" t="s">
        <v>1692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1693</v>
      </c>
      <c r="B606" s="11"/>
      <c r="C606" s="12"/>
      <c r="D606" s="13" t="s">
        <v>1694</v>
      </c>
      <c r="E606" s="14"/>
      <c r="F606" s="15" t="s">
        <v>41</v>
      </c>
      <c r="G606" s="16" t="s">
        <v>22</v>
      </c>
      <c r="H606" s="17"/>
      <c r="I606" s="18" t="s">
        <v>1695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1696</v>
      </c>
      <c r="B607" s="11"/>
      <c r="C607" s="12"/>
      <c r="D607" s="13" t="s">
        <v>1697</v>
      </c>
      <c r="E607" s="14"/>
      <c r="F607" s="15" t="s">
        <v>41</v>
      </c>
      <c r="G607" s="16" t="s">
        <v>22</v>
      </c>
      <c r="H607" s="17"/>
      <c r="I607" s="18" t="s">
        <v>1698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1699</v>
      </c>
      <c r="B608" s="11"/>
      <c r="C608" s="12"/>
      <c r="D608" s="13" t="s">
        <v>1700</v>
      </c>
      <c r="E608" s="14"/>
      <c r="F608" s="15" t="s">
        <v>41</v>
      </c>
      <c r="G608" s="16" t="s">
        <v>22</v>
      </c>
      <c r="H608" s="17"/>
      <c r="I608" s="18" t="s">
        <v>1701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1702</v>
      </c>
      <c r="B609" s="11"/>
      <c r="C609" s="12"/>
      <c r="D609" s="13" t="s">
        <v>1703</v>
      </c>
      <c r="E609" s="14"/>
      <c r="F609" s="15" t="s">
        <v>41</v>
      </c>
      <c r="G609" s="16" t="s">
        <v>22</v>
      </c>
      <c r="H609" s="17"/>
      <c r="I609" s="18" t="s">
        <v>1529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1704</v>
      </c>
      <c r="B610" s="11"/>
      <c r="C610" s="12"/>
      <c r="D610" s="13" t="s">
        <v>1705</v>
      </c>
      <c r="E610" s="14"/>
      <c r="F610" s="15" t="s">
        <v>21</v>
      </c>
      <c r="G610" s="16" t="s">
        <v>22</v>
      </c>
      <c r="H610" s="17"/>
      <c r="I610" s="18" t="s">
        <v>1706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1707</v>
      </c>
      <c r="B611" s="11"/>
      <c r="C611" s="12"/>
      <c r="D611" s="13" t="s">
        <v>1708</v>
      </c>
      <c r="E611" s="14"/>
      <c r="F611" s="15" t="s">
        <v>41</v>
      </c>
      <c r="G611" s="16" t="s">
        <v>22</v>
      </c>
      <c r="H611" s="17"/>
      <c r="I611" s="18" t="s">
        <v>1709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1710</v>
      </c>
      <c r="B612" s="11"/>
      <c r="C612" s="12"/>
      <c r="D612" s="13" t="s">
        <v>1711</v>
      </c>
      <c r="E612" s="14"/>
      <c r="F612" s="15" t="s">
        <v>41</v>
      </c>
      <c r="G612" s="16" t="s">
        <v>22</v>
      </c>
      <c r="H612" s="17"/>
      <c r="I612" s="18" t="s">
        <v>692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1712</v>
      </c>
      <c r="B613" s="11"/>
      <c r="C613" s="12"/>
      <c r="D613" s="13" t="s">
        <v>1713</v>
      </c>
      <c r="E613" s="14"/>
      <c r="F613" s="15" t="s">
        <v>691</v>
      </c>
      <c r="G613" s="16" t="s">
        <v>33</v>
      </c>
      <c r="H613" s="17"/>
      <c r="I613" s="18" t="s">
        <v>286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1714</v>
      </c>
      <c r="B614" s="11"/>
      <c r="C614" s="12"/>
      <c r="D614" s="13" t="s">
        <v>1715</v>
      </c>
      <c r="E614" s="14"/>
      <c r="F614" s="15" t="s">
        <v>58</v>
      </c>
      <c r="G614" s="16" t="s">
        <v>33</v>
      </c>
      <c r="H614" s="17"/>
      <c r="I614" s="18" t="s">
        <v>1716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1717</v>
      </c>
      <c r="B615" s="11"/>
      <c r="C615" s="12"/>
      <c r="D615" s="13" t="s">
        <v>1718</v>
      </c>
      <c r="E615" s="14"/>
      <c r="F615" s="15" t="s">
        <v>58</v>
      </c>
      <c r="G615" s="16" t="s">
        <v>22</v>
      </c>
      <c r="H615" s="17"/>
      <c r="I615" s="18" t="s">
        <v>1719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1720</v>
      </c>
      <c r="B616" s="11"/>
      <c r="C616" s="12"/>
      <c r="D616" s="13" t="s">
        <v>1721</v>
      </c>
      <c r="E616" s="14"/>
      <c r="F616" s="15" t="s">
        <v>58</v>
      </c>
      <c r="G616" s="16" t="s">
        <v>33</v>
      </c>
      <c r="H616" s="17"/>
      <c r="I616" s="18" t="s">
        <v>1722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1723</v>
      </c>
      <c r="B617" s="11"/>
      <c r="C617" s="12"/>
      <c r="D617" s="13" t="s">
        <v>1724</v>
      </c>
      <c r="E617" s="14"/>
      <c r="F617" s="15" t="s">
        <v>58</v>
      </c>
      <c r="G617" s="16" t="s">
        <v>33</v>
      </c>
      <c r="H617" s="17"/>
      <c r="I617" s="18" t="s">
        <v>1725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1726</v>
      </c>
      <c r="B618" s="11"/>
      <c r="C618" s="12"/>
      <c r="D618" s="13" t="s">
        <v>1727</v>
      </c>
      <c r="E618" s="14"/>
      <c r="F618" s="15" t="s">
        <v>37</v>
      </c>
      <c r="G618" s="16" t="s">
        <v>22</v>
      </c>
      <c r="H618" s="17"/>
      <c r="I618" s="18" t="s">
        <v>1728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1729</v>
      </c>
      <c r="B619" s="11"/>
      <c r="C619" s="12"/>
      <c r="D619" s="13" t="s">
        <v>1730</v>
      </c>
      <c r="E619" s="14"/>
      <c r="F619" s="15" t="s">
        <v>41</v>
      </c>
      <c r="G619" s="16" t="s">
        <v>22</v>
      </c>
      <c r="H619" s="17"/>
      <c r="I619" s="18" t="s">
        <v>1731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1732</v>
      </c>
      <c r="B620" s="11"/>
      <c r="C620" s="12"/>
      <c r="D620" s="13" t="s">
        <v>1733</v>
      </c>
      <c r="E620" s="14"/>
      <c r="F620" s="15" t="s">
        <v>21</v>
      </c>
      <c r="G620" s="16" t="s">
        <v>22</v>
      </c>
      <c r="H620" s="17"/>
      <c r="I620" s="18" t="s">
        <v>427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s="1" customFormat="1" ht="86.1" customHeight="1" x14ac:dyDescent="0.4">
      <c r="A621" s="28" t="s">
        <v>1734</v>
      </c>
      <c r="B621" s="11"/>
      <c r="C621" s="12"/>
      <c r="D621" s="13" t="s">
        <v>1735</v>
      </c>
      <c r="E621" s="14"/>
      <c r="F621" s="15" t="s">
        <v>161</v>
      </c>
      <c r="G621" s="16" t="s">
        <v>33</v>
      </c>
      <c r="H621" s="17"/>
      <c r="I621" s="18" t="s">
        <v>1736</v>
      </c>
      <c r="J621" s="26"/>
      <c r="K621" s="23" t="str">
        <f t="shared" si="9"/>
        <v>-</v>
      </c>
      <c r="L621" s="30"/>
      <c r="M621" s="30"/>
      <c r="N621" s="30"/>
      <c r="O621" s="19"/>
    </row>
    <row r="622" spans="1:15" s="1" customFormat="1" ht="86.1" customHeight="1" x14ac:dyDescent="0.4">
      <c r="A622" s="28" t="s">
        <v>1737</v>
      </c>
      <c r="B622" s="11"/>
      <c r="C622" s="12"/>
      <c r="D622" s="13" t="s">
        <v>1738</v>
      </c>
      <c r="E622" s="14"/>
      <c r="F622" s="15" t="s">
        <v>41</v>
      </c>
      <c r="G622" s="16" t="s">
        <v>33</v>
      </c>
      <c r="H622" s="17"/>
      <c r="I622" s="18" t="s">
        <v>1739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ht="12.95" customHeight="1" x14ac:dyDescent="0.2">
      <c r="A623" s="27" t="s">
        <v>1740</v>
      </c>
      <c r="B623" s="8"/>
      <c r="C623" s="8"/>
      <c r="D623" s="8"/>
      <c r="E623" s="8"/>
      <c r="F623" s="8"/>
      <c r="G623" s="8"/>
      <c r="H623" s="8"/>
      <c r="I623" s="8"/>
      <c r="J623" s="25"/>
      <c r="K623" s="24" t="str">
        <f t="shared" si="9"/>
        <v>-</v>
      </c>
      <c r="L623" s="10"/>
      <c r="M623" s="10"/>
      <c r="N623" s="10"/>
      <c r="O623" s="10"/>
    </row>
    <row r="624" spans="1:15" s="1" customFormat="1" ht="86.1" customHeight="1" x14ac:dyDescent="0.4">
      <c r="A624" s="28" t="s">
        <v>1741</v>
      </c>
      <c r="B624" s="11"/>
      <c r="C624" s="12"/>
      <c r="D624" s="13" t="s">
        <v>1742</v>
      </c>
      <c r="E624" s="14"/>
      <c r="F624" s="15" t="s">
        <v>480</v>
      </c>
      <c r="G624" s="16" t="s">
        <v>26</v>
      </c>
      <c r="H624" s="17"/>
      <c r="I624" s="18" t="s">
        <v>1743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1744</v>
      </c>
      <c r="B625" s="11"/>
      <c r="C625" s="12"/>
      <c r="D625" s="13" t="s">
        <v>1745</v>
      </c>
      <c r="E625" s="14"/>
      <c r="F625" s="15" t="s">
        <v>58</v>
      </c>
      <c r="G625" s="16" t="s">
        <v>33</v>
      </c>
      <c r="H625" s="17"/>
      <c r="I625" s="18" t="s">
        <v>1746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1747</v>
      </c>
      <c r="B626" s="11"/>
      <c r="C626" s="12"/>
      <c r="D626" s="13" t="s">
        <v>1748</v>
      </c>
      <c r="E626" s="14"/>
      <c r="F626" s="15" t="s">
        <v>58</v>
      </c>
      <c r="G626" s="20" t="s">
        <v>51</v>
      </c>
      <c r="H626" s="17"/>
      <c r="I626" s="18" t="s">
        <v>1375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1749</v>
      </c>
      <c r="B627" s="11"/>
      <c r="C627" s="12"/>
      <c r="D627" s="13" t="s">
        <v>1750</v>
      </c>
      <c r="E627" s="14"/>
      <c r="F627" s="15" t="s">
        <v>58</v>
      </c>
      <c r="G627" s="16" t="s">
        <v>33</v>
      </c>
      <c r="H627" s="17"/>
      <c r="I627" s="18" t="s">
        <v>716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s="1" customFormat="1" ht="86.1" customHeight="1" x14ac:dyDescent="0.4">
      <c r="A628" s="28" t="s">
        <v>1751</v>
      </c>
      <c r="B628" s="11"/>
      <c r="C628" s="12"/>
      <c r="D628" s="13" t="s">
        <v>1752</v>
      </c>
      <c r="E628" s="14"/>
      <c r="F628" s="15" t="s">
        <v>58</v>
      </c>
      <c r="G628" s="16" t="s">
        <v>33</v>
      </c>
      <c r="H628" s="17"/>
      <c r="I628" s="18" t="s">
        <v>716</v>
      </c>
      <c r="J628" s="26"/>
      <c r="K628" s="23" t="str">
        <f t="shared" si="9"/>
        <v>-</v>
      </c>
      <c r="L628" s="30"/>
      <c r="M628" s="30"/>
      <c r="N628" s="30"/>
      <c r="O628" s="19"/>
    </row>
    <row r="629" spans="1:15" s="1" customFormat="1" ht="86.1" customHeight="1" x14ac:dyDescent="0.4">
      <c r="A629" s="28" t="s">
        <v>1753</v>
      </c>
      <c r="B629" s="11"/>
      <c r="C629" s="12"/>
      <c r="D629" s="13" t="s">
        <v>1754</v>
      </c>
      <c r="E629" s="14"/>
      <c r="F629" s="15" t="s">
        <v>58</v>
      </c>
      <c r="G629" s="16" t="s">
        <v>22</v>
      </c>
      <c r="H629" s="17"/>
      <c r="I629" s="18" t="s">
        <v>1755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1756</v>
      </c>
      <c r="B630" s="11"/>
      <c r="C630" s="12"/>
      <c r="D630" s="13" t="s">
        <v>1757</v>
      </c>
      <c r="E630" s="14"/>
      <c r="F630" s="15" t="s">
        <v>58</v>
      </c>
      <c r="G630" s="16" t="s">
        <v>22</v>
      </c>
      <c r="H630" s="17"/>
      <c r="I630" s="18" t="s">
        <v>1755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1758</v>
      </c>
      <c r="B631" s="11"/>
      <c r="C631" s="12"/>
      <c r="D631" s="13" t="s">
        <v>1759</v>
      </c>
      <c r="E631" s="14"/>
      <c r="F631" s="15" t="s">
        <v>58</v>
      </c>
      <c r="G631" s="16" t="s">
        <v>22</v>
      </c>
      <c r="H631" s="17"/>
      <c r="I631" s="18" t="s">
        <v>1755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1760</v>
      </c>
      <c r="B632" s="11"/>
      <c r="C632" s="12"/>
      <c r="D632" s="13" t="s">
        <v>1761</v>
      </c>
      <c r="E632" s="14"/>
      <c r="F632" s="15" t="s">
        <v>58</v>
      </c>
      <c r="G632" s="16" t="s">
        <v>22</v>
      </c>
      <c r="H632" s="17"/>
      <c r="I632" s="18" t="s">
        <v>1762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1763</v>
      </c>
      <c r="B633" s="11"/>
      <c r="C633" s="12"/>
      <c r="D633" s="13" t="s">
        <v>1764</v>
      </c>
      <c r="E633" s="14"/>
      <c r="F633" s="15" t="s">
        <v>58</v>
      </c>
      <c r="G633" s="16" t="s">
        <v>22</v>
      </c>
      <c r="H633" s="17"/>
      <c r="I633" s="18" t="s">
        <v>1762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1765</v>
      </c>
      <c r="B634" s="11"/>
      <c r="C634" s="12"/>
      <c r="D634" s="13" t="s">
        <v>1766</v>
      </c>
      <c r="E634" s="14"/>
      <c r="F634" s="15" t="s">
        <v>58</v>
      </c>
      <c r="G634" s="16" t="s">
        <v>33</v>
      </c>
      <c r="H634" s="17"/>
      <c r="I634" s="18" t="s">
        <v>1767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1768</v>
      </c>
      <c r="B635" s="11"/>
      <c r="C635" s="12"/>
      <c r="D635" s="13" t="s">
        <v>1769</v>
      </c>
      <c r="E635" s="14"/>
      <c r="F635" s="15" t="s">
        <v>58</v>
      </c>
      <c r="G635" s="16" t="s">
        <v>33</v>
      </c>
      <c r="H635" s="17"/>
      <c r="I635" s="18" t="s">
        <v>1556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1770</v>
      </c>
      <c r="B636" s="11"/>
      <c r="C636" s="12"/>
      <c r="D636" s="13" t="s">
        <v>1771</v>
      </c>
      <c r="E636" s="14"/>
      <c r="F636" s="15" t="s">
        <v>58</v>
      </c>
      <c r="G636" s="16" t="s">
        <v>22</v>
      </c>
      <c r="H636" s="17"/>
      <c r="I636" s="18" t="s">
        <v>1772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1773</v>
      </c>
      <c r="B637" s="11"/>
      <c r="C637" s="12"/>
      <c r="D637" s="13" t="s">
        <v>1774</v>
      </c>
      <c r="E637" s="14"/>
      <c r="F637" s="15" t="s">
        <v>58</v>
      </c>
      <c r="G637" s="16" t="s">
        <v>33</v>
      </c>
      <c r="H637" s="17"/>
      <c r="I637" s="18" t="s">
        <v>1775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1776</v>
      </c>
      <c r="B638" s="11"/>
      <c r="C638" s="12"/>
      <c r="D638" s="13" t="s">
        <v>1777</v>
      </c>
      <c r="E638" s="14"/>
      <c r="F638" s="15" t="s">
        <v>41</v>
      </c>
      <c r="G638" s="16" t="s">
        <v>22</v>
      </c>
      <c r="H638" s="17"/>
      <c r="I638" s="18" t="s">
        <v>1778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1779</v>
      </c>
      <c r="B639" s="11"/>
      <c r="C639" s="12"/>
      <c r="D639" s="13" t="s">
        <v>1780</v>
      </c>
      <c r="E639" s="14"/>
      <c r="F639" s="15" t="s">
        <v>41</v>
      </c>
      <c r="G639" s="16" t="s">
        <v>22</v>
      </c>
      <c r="H639" s="17"/>
      <c r="I639" s="18" t="s">
        <v>1781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1782</v>
      </c>
      <c r="B640" s="11"/>
      <c r="C640" s="12"/>
      <c r="D640" s="13" t="s">
        <v>1783</v>
      </c>
      <c r="E640" s="14"/>
      <c r="F640" s="15" t="s">
        <v>41</v>
      </c>
      <c r="G640" s="16" t="s">
        <v>22</v>
      </c>
      <c r="H640" s="17"/>
      <c r="I640" s="18" t="s">
        <v>1784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1785</v>
      </c>
      <c r="B641" s="11"/>
      <c r="C641" s="12"/>
      <c r="D641" s="13" t="s">
        <v>1786</v>
      </c>
      <c r="E641" s="14"/>
      <c r="F641" s="15" t="s">
        <v>41</v>
      </c>
      <c r="G641" s="16" t="s">
        <v>26</v>
      </c>
      <c r="H641" s="17"/>
      <c r="I641" s="18" t="s">
        <v>1787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1788</v>
      </c>
      <c r="B642" s="11"/>
      <c r="C642" s="12"/>
      <c r="D642" s="13" t="s">
        <v>1789</v>
      </c>
      <c r="E642" s="14"/>
      <c r="F642" s="15" t="s">
        <v>41</v>
      </c>
      <c r="G642" s="16" t="s">
        <v>22</v>
      </c>
      <c r="H642" s="17"/>
      <c r="I642" s="18" t="s">
        <v>1790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1791</v>
      </c>
      <c r="B643" s="11"/>
      <c r="C643" s="12"/>
      <c r="D643" s="13" t="s">
        <v>1792</v>
      </c>
      <c r="E643" s="14"/>
      <c r="F643" s="15" t="s">
        <v>41</v>
      </c>
      <c r="G643" s="16" t="s">
        <v>26</v>
      </c>
      <c r="H643" s="17"/>
      <c r="I643" s="18" t="s">
        <v>1793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1794</v>
      </c>
      <c r="B644" s="11"/>
      <c r="C644" s="12"/>
      <c r="D644" s="13" t="s">
        <v>1795</v>
      </c>
      <c r="E644" s="14"/>
      <c r="F644" s="15" t="s">
        <v>41</v>
      </c>
      <c r="G644" s="16" t="s">
        <v>33</v>
      </c>
      <c r="H644" s="17"/>
      <c r="I644" s="18" t="s">
        <v>1796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1797</v>
      </c>
      <c r="B645" s="11"/>
      <c r="C645" s="12"/>
      <c r="D645" s="13" t="s">
        <v>1798</v>
      </c>
      <c r="E645" s="14"/>
      <c r="F645" s="15" t="s">
        <v>37</v>
      </c>
      <c r="G645" s="16" t="s">
        <v>22</v>
      </c>
      <c r="H645" s="17"/>
      <c r="I645" s="18" t="s">
        <v>1799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1800</v>
      </c>
      <c r="B646" s="11"/>
      <c r="C646" s="12"/>
      <c r="D646" s="13" t="s">
        <v>1801</v>
      </c>
      <c r="E646" s="14"/>
      <c r="F646" s="15" t="s">
        <v>37</v>
      </c>
      <c r="G646" s="16" t="s">
        <v>22</v>
      </c>
      <c r="H646" s="17"/>
      <c r="I646" s="18" t="s">
        <v>1802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1803</v>
      </c>
      <c r="B647" s="11"/>
      <c r="C647" s="12"/>
      <c r="D647" s="13" t="s">
        <v>1804</v>
      </c>
      <c r="E647" s="14"/>
      <c r="F647" s="15" t="s">
        <v>37</v>
      </c>
      <c r="G647" s="16" t="s">
        <v>22</v>
      </c>
      <c r="H647" s="17"/>
      <c r="I647" s="18" t="s">
        <v>1805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1806</v>
      </c>
      <c r="B648" s="11"/>
      <c r="C648" s="12"/>
      <c r="D648" s="13" t="s">
        <v>1807</v>
      </c>
      <c r="E648" s="14"/>
      <c r="F648" s="15" t="s">
        <v>37</v>
      </c>
      <c r="G648" s="16" t="s">
        <v>22</v>
      </c>
      <c r="H648" s="17"/>
      <c r="I648" s="18" t="s">
        <v>1808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1809</v>
      </c>
      <c r="B649" s="11"/>
      <c r="C649" s="12"/>
      <c r="D649" s="13" t="s">
        <v>1810</v>
      </c>
      <c r="E649" s="14"/>
      <c r="F649" s="15" t="s">
        <v>21</v>
      </c>
      <c r="G649" s="16" t="s">
        <v>22</v>
      </c>
      <c r="H649" s="17"/>
      <c r="I649" s="18" t="s">
        <v>1811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1812</v>
      </c>
      <c r="B650" s="11"/>
      <c r="C650" s="12"/>
      <c r="D650" s="13" t="s">
        <v>1813</v>
      </c>
      <c r="E650" s="14"/>
      <c r="F650" s="15" t="s">
        <v>1224</v>
      </c>
      <c r="G650" s="16" t="s">
        <v>22</v>
      </c>
      <c r="H650" s="17"/>
      <c r="I650" s="18" t="s">
        <v>1814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1815</v>
      </c>
      <c r="B651" s="11"/>
      <c r="C651" s="12"/>
      <c r="D651" s="13" t="s">
        <v>1816</v>
      </c>
      <c r="E651" s="14"/>
      <c r="F651" s="15" t="s">
        <v>41</v>
      </c>
      <c r="G651" s="16" t="s">
        <v>22</v>
      </c>
      <c r="H651" s="17"/>
      <c r="I651" s="18" t="s">
        <v>394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1817</v>
      </c>
      <c r="B652" s="11"/>
      <c r="C652" s="12"/>
      <c r="D652" s="13" t="s">
        <v>1818</v>
      </c>
      <c r="E652" s="14"/>
      <c r="F652" s="15" t="s">
        <v>485</v>
      </c>
      <c r="G652" s="16" t="s">
        <v>22</v>
      </c>
      <c r="H652" s="17"/>
      <c r="I652" s="18" t="s">
        <v>1819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1820</v>
      </c>
      <c r="B653" s="11"/>
      <c r="C653" s="12"/>
      <c r="D653" s="13" t="s">
        <v>1821</v>
      </c>
      <c r="E653" s="14"/>
      <c r="F653" s="15" t="s">
        <v>485</v>
      </c>
      <c r="G653" s="16" t="s">
        <v>22</v>
      </c>
      <c r="H653" s="17"/>
      <c r="I653" s="18" t="s">
        <v>1822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1823</v>
      </c>
      <c r="B654" s="11"/>
      <c r="C654" s="12"/>
      <c r="D654" s="13" t="s">
        <v>1824</v>
      </c>
      <c r="E654" s="14"/>
      <c r="F654" s="15" t="s">
        <v>58</v>
      </c>
      <c r="G654" s="16" t="s">
        <v>22</v>
      </c>
      <c r="H654" s="17"/>
      <c r="I654" s="18" t="s">
        <v>1825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s="1" customFormat="1" ht="86.1" customHeight="1" x14ac:dyDescent="0.4">
      <c r="A655" s="28" t="s">
        <v>1826</v>
      </c>
      <c r="B655" s="11"/>
      <c r="C655" s="12"/>
      <c r="D655" s="13" t="s">
        <v>1827</v>
      </c>
      <c r="E655" s="14"/>
      <c r="F655" s="15" t="s">
        <v>58</v>
      </c>
      <c r="G655" s="16" t="s">
        <v>33</v>
      </c>
      <c r="H655" s="17"/>
      <c r="I655" s="18" t="s">
        <v>1828</v>
      </c>
      <c r="J655" s="26"/>
      <c r="K655" s="23" t="str">
        <f t="shared" si="10"/>
        <v>-</v>
      </c>
      <c r="L655" s="30"/>
      <c r="M655" s="30"/>
      <c r="N655" s="30"/>
      <c r="O655" s="19"/>
    </row>
    <row r="656" spans="1:15" s="1" customFormat="1" ht="86.1" customHeight="1" x14ac:dyDescent="0.4">
      <c r="A656" s="28" t="s">
        <v>1829</v>
      </c>
      <c r="B656" s="11"/>
      <c r="C656" s="12"/>
      <c r="D656" s="13" t="s">
        <v>1830</v>
      </c>
      <c r="E656" s="14"/>
      <c r="F656" s="15" t="s">
        <v>58</v>
      </c>
      <c r="G656" s="16" t="s">
        <v>22</v>
      </c>
      <c r="H656" s="17"/>
      <c r="I656" s="18" t="s">
        <v>62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s="1" customFormat="1" ht="86.1" customHeight="1" x14ac:dyDescent="0.4">
      <c r="A657" s="28" t="s">
        <v>1831</v>
      </c>
      <c r="B657" s="11"/>
      <c r="C657" s="12"/>
      <c r="D657" s="13" t="s">
        <v>1832</v>
      </c>
      <c r="E657" s="14"/>
      <c r="F657" s="15" t="s">
        <v>41</v>
      </c>
      <c r="G657" s="16" t="s">
        <v>26</v>
      </c>
      <c r="H657" s="17"/>
      <c r="I657" s="18" t="s">
        <v>391</v>
      </c>
      <c r="J657" s="26"/>
      <c r="K657" s="23" t="str">
        <f t="shared" si="10"/>
        <v>-</v>
      </c>
      <c r="L657" s="30"/>
      <c r="M657" s="30"/>
      <c r="N657" s="30"/>
      <c r="O657" s="19"/>
    </row>
    <row r="658" spans="1:15" s="1" customFormat="1" ht="86.1" customHeight="1" x14ac:dyDescent="0.4">
      <c r="A658" s="28" t="s">
        <v>1833</v>
      </c>
      <c r="B658" s="11"/>
      <c r="C658" s="12"/>
      <c r="D658" s="13" t="s">
        <v>1834</v>
      </c>
      <c r="E658" s="14"/>
      <c r="F658" s="15" t="s">
        <v>41</v>
      </c>
      <c r="G658" s="16" t="s">
        <v>26</v>
      </c>
      <c r="H658" s="17"/>
      <c r="I658" s="18" t="s">
        <v>123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1835</v>
      </c>
      <c r="B659" s="11"/>
      <c r="C659" s="12"/>
      <c r="D659" s="13" t="s">
        <v>1836</v>
      </c>
      <c r="E659" s="14"/>
      <c r="F659" s="15" t="s">
        <v>41</v>
      </c>
      <c r="G659" s="16" t="s">
        <v>261</v>
      </c>
      <c r="H659" s="17"/>
      <c r="I659" s="18" t="s">
        <v>1837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1838</v>
      </c>
      <c r="B660" s="11"/>
      <c r="C660" s="12"/>
      <c r="D660" s="13" t="s">
        <v>1839</v>
      </c>
      <c r="E660" s="14"/>
      <c r="F660" s="15" t="s">
        <v>41</v>
      </c>
      <c r="G660" s="16" t="s">
        <v>22</v>
      </c>
      <c r="H660" s="17"/>
      <c r="I660" s="18" t="s">
        <v>1526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1840</v>
      </c>
      <c r="B661" s="11"/>
      <c r="C661" s="12"/>
      <c r="D661" s="13" t="s">
        <v>1841</v>
      </c>
      <c r="E661" s="14"/>
      <c r="F661" s="15" t="s">
        <v>21</v>
      </c>
      <c r="G661" s="16" t="s">
        <v>22</v>
      </c>
      <c r="H661" s="17"/>
      <c r="I661" s="18" t="s">
        <v>1250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1842</v>
      </c>
      <c r="B662" s="11"/>
      <c r="C662" s="12"/>
      <c r="D662" s="13" t="s">
        <v>1843</v>
      </c>
      <c r="E662" s="14"/>
      <c r="F662" s="15" t="s">
        <v>58</v>
      </c>
      <c r="G662" s="16" t="s">
        <v>22</v>
      </c>
      <c r="H662" s="17"/>
      <c r="I662" s="18" t="s">
        <v>1844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1845</v>
      </c>
      <c r="B663" s="11"/>
      <c r="C663" s="12"/>
      <c r="D663" s="13" t="s">
        <v>1846</v>
      </c>
      <c r="E663" s="14"/>
      <c r="F663" s="15" t="s">
        <v>58</v>
      </c>
      <c r="G663" s="16" t="s">
        <v>33</v>
      </c>
      <c r="H663" s="17"/>
      <c r="I663" s="18" t="s">
        <v>1847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1848</v>
      </c>
      <c r="B664" s="11"/>
      <c r="C664" s="12"/>
      <c r="D664" s="13" t="s">
        <v>1849</v>
      </c>
      <c r="E664" s="14"/>
      <c r="F664" s="15" t="s">
        <v>41</v>
      </c>
      <c r="G664" s="16" t="s">
        <v>26</v>
      </c>
      <c r="H664" s="17"/>
      <c r="I664" s="18" t="s">
        <v>736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1850</v>
      </c>
      <c r="B665" s="11"/>
      <c r="C665" s="12"/>
      <c r="D665" s="13" t="s">
        <v>1851</v>
      </c>
      <c r="E665" s="14"/>
      <c r="F665" s="15" t="s">
        <v>41</v>
      </c>
      <c r="G665" s="16" t="s">
        <v>26</v>
      </c>
      <c r="H665" s="17"/>
      <c r="I665" s="18" t="s">
        <v>1290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1852</v>
      </c>
      <c r="B666" s="11"/>
      <c r="C666" s="12"/>
      <c r="D666" s="13" t="s">
        <v>1853</v>
      </c>
      <c r="E666" s="14"/>
      <c r="F666" s="15" t="s">
        <v>571</v>
      </c>
      <c r="G666" s="16" t="s">
        <v>22</v>
      </c>
      <c r="H666" s="17"/>
      <c r="I666" s="18" t="s">
        <v>1854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1855</v>
      </c>
      <c r="B667" s="11"/>
      <c r="C667" s="12"/>
      <c r="D667" s="13" t="s">
        <v>1856</v>
      </c>
      <c r="E667" s="14"/>
      <c r="F667" s="15" t="s">
        <v>21</v>
      </c>
      <c r="G667" s="16" t="s">
        <v>22</v>
      </c>
      <c r="H667" s="17"/>
      <c r="I667" s="18" t="s">
        <v>1857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1858</v>
      </c>
      <c r="B668" s="11"/>
      <c r="C668" s="12"/>
      <c r="D668" s="13" t="s">
        <v>1859</v>
      </c>
      <c r="E668" s="14"/>
      <c r="F668" s="15" t="s">
        <v>21</v>
      </c>
      <c r="G668" s="16" t="s">
        <v>33</v>
      </c>
      <c r="H668" s="17"/>
      <c r="I668" s="18" t="s">
        <v>710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1860</v>
      </c>
      <c r="B669" s="11"/>
      <c r="C669" s="12"/>
      <c r="D669" s="13" t="s">
        <v>1861</v>
      </c>
      <c r="E669" s="14"/>
      <c r="F669" s="15" t="s">
        <v>21</v>
      </c>
      <c r="G669" s="16" t="s">
        <v>22</v>
      </c>
      <c r="H669" s="17"/>
      <c r="I669" s="18" t="s">
        <v>940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1862</v>
      </c>
      <c r="B670" s="11"/>
      <c r="C670" s="12"/>
      <c r="D670" s="13" t="s">
        <v>1863</v>
      </c>
      <c r="E670" s="14"/>
      <c r="F670" s="15" t="s">
        <v>21</v>
      </c>
      <c r="G670" s="16" t="s">
        <v>22</v>
      </c>
      <c r="H670" s="17"/>
      <c r="I670" s="18" t="s">
        <v>1864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1865</v>
      </c>
      <c r="B671" s="11"/>
      <c r="C671" s="12"/>
      <c r="D671" s="13" t="s">
        <v>1866</v>
      </c>
      <c r="E671" s="14"/>
      <c r="F671" s="15" t="s">
        <v>571</v>
      </c>
      <c r="G671" s="16" t="s">
        <v>33</v>
      </c>
      <c r="H671" s="17"/>
      <c r="I671" s="18" t="s">
        <v>348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1867</v>
      </c>
      <c r="B672" s="11"/>
      <c r="C672" s="12"/>
      <c r="D672" s="13" t="s">
        <v>1868</v>
      </c>
      <c r="E672" s="14"/>
      <c r="F672" s="15" t="s">
        <v>21</v>
      </c>
      <c r="G672" s="20" t="s">
        <v>51</v>
      </c>
      <c r="H672" s="17"/>
      <c r="I672" s="18" t="s">
        <v>1644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1869</v>
      </c>
      <c r="B673" s="11"/>
      <c r="C673" s="12"/>
      <c r="D673" s="13" t="s">
        <v>1870</v>
      </c>
      <c r="E673" s="14"/>
      <c r="F673" s="15" t="s">
        <v>21</v>
      </c>
      <c r="G673" s="16" t="s">
        <v>22</v>
      </c>
      <c r="H673" s="17"/>
      <c r="I673" s="18" t="s">
        <v>1644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1871</v>
      </c>
      <c r="B674" s="11"/>
      <c r="C674" s="12"/>
      <c r="D674" s="13" t="s">
        <v>1872</v>
      </c>
      <c r="E674" s="14"/>
      <c r="F674" s="15" t="s">
        <v>21</v>
      </c>
      <c r="G674" s="16" t="s">
        <v>33</v>
      </c>
      <c r="H674" s="17"/>
      <c r="I674" s="18" t="s">
        <v>1873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1874</v>
      </c>
      <c r="B675" s="11"/>
      <c r="C675" s="12"/>
      <c r="D675" s="13" t="s">
        <v>1875</v>
      </c>
      <c r="E675" s="14"/>
      <c r="F675" s="15" t="s">
        <v>21</v>
      </c>
      <c r="G675" s="16" t="s">
        <v>33</v>
      </c>
      <c r="H675" s="17"/>
      <c r="I675" s="18" t="s">
        <v>1876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1877</v>
      </c>
      <c r="B676" s="11"/>
      <c r="C676" s="12"/>
      <c r="D676" s="13" t="s">
        <v>1878</v>
      </c>
      <c r="E676" s="14"/>
      <c r="F676" s="15" t="s">
        <v>21</v>
      </c>
      <c r="G676" s="20" t="s">
        <v>51</v>
      </c>
      <c r="H676" s="17"/>
      <c r="I676" s="18" t="s">
        <v>1879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1880</v>
      </c>
      <c r="B677" s="11"/>
      <c r="C677" s="12"/>
      <c r="D677" s="13" t="s">
        <v>1881</v>
      </c>
      <c r="E677" s="14"/>
      <c r="F677" s="15" t="s">
        <v>58</v>
      </c>
      <c r="G677" s="16" t="s">
        <v>22</v>
      </c>
      <c r="H677" s="17"/>
      <c r="I677" s="18" t="s">
        <v>136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1882</v>
      </c>
      <c r="B678" s="11"/>
      <c r="C678" s="12"/>
      <c r="D678" s="13" t="s">
        <v>1883</v>
      </c>
      <c r="E678" s="14"/>
      <c r="F678" s="15" t="s">
        <v>58</v>
      </c>
      <c r="G678" s="21" t="s">
        <v>473</v>
      </c>
      <c r="H678" s="17"/>
      <c r="I678" s="18" t="s">
        <v>1884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1885</v>
      </c>
      <c r="B679" s="11"/>
      <c r="C679" s="12"/>
      <c r="D679" s="13" t="s">
        <v>1886</v>
      </c>
      <c r="E679" s="14"/>
      <c r="F679" s="15" t="s">
        <v>58</v>
      </c>
      <c r="G679" s="16" t="s">
        <v>33</v>
      </c>
      <c r="H679" s="17"/>
      <c r="I679" s="18" t="s">
        <v>719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1887</v>
      </c>
      <c r="B680" s="11"/>
      <c r="C680" s="12"/>
      <c r="D680" s="13" t="s">
        <v>1888</v>
      </c>
      <c r="E680" s="14"/>
      <c r="F680" s="15" t="s">
        <v>58</v>
      </c>
      <c r="G680" s="16" t="s">
        <v>22</v>
      </c>
      <c r="H680" s="17"/>
      <c r="I680" s="18" t="s">
        <v>770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1889</v>
      </c>
      <c r="B681" s="11"/>
      <c r="C681" s="12"/>
      <c r="D681" s="13" t="s">
        <v>1890</v>
      </c>
      <c r="E681" s="14"/>
      <c r="F681" s="15" t="s">
        <v>485</v>
      </c>
      <c r="G681" s="16" t="s">
        <v>22</v>
      </c>
      <c r="H681" s="17"/>
      <c r="I681" s="18" t="s">
        <v>1891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1892</v>
      </c>
      <c r="B682" s="11"/>
      <c r="C682" s="12"/>
      <c r="D682" s="13" t="s">
        <v>1893</v>
      </c>
      <c r="E682" s="14"/>
      <c r="F682" s="15" t="s">
        <v>58</v>
      </c>
      <c r="G682" s="21" t="s">
        <v>473</v>
      </c>
      <c r="H682" s="17"/>
      <c r="I682" s="18" t="s">
        <v>1894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1895</v>
      </c>
      <c r="B683" s="11"/>
      <c r="C683" s="12"/>
      <c r="D683" s="13" t="s">
        <v>1896</v>
      </c>
      <c r="E683" s="14"/>
      <c r="F683" s="15" t="s">
        <v>58</v>
      </c>
      <c r="G683" s="21" t="s">
        <v>473</v>
      </c>
      <c r="H683" s="17"/>
      <c r="I683" s="18" t="s">
        <v>1897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1898</v>
      </c>
      <c r="B684" s="11"/>
      <c r="C684" s="12"/>
      <c r="D684" s="13" t="s">
        <v>1899</v>
      </c>
      <c r="E684" s="14"/>
      <c r="F684" s="15" t="s">
        <v>41</v>
      </c>
      <c r="G684" s="16" t="s">
        <v>22</v>
      </c>
      <c r="H684" s="17"/>
      <c r="I684" s="18" t="s">
        <v>1900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1901</v>
      </c>
      <c r="B685" s="11"/>
      <c r="C685" s="12"/>
      <c r="D685" s="13" t="s">
        <v>1902</v>
      </c>
      <c r="E685" s="14"/>
      <c r="F685" s="15" t="s">
        <v>41</v>
      </c>
      <c r="G685" s="16" t="s">
        <v>22</v>
      </c>
      <c r="H685" s="17"/>
      <c r="I685" s="18" t="s">
        <v>1900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1903</v>
      </c>
      <c r="B686" s="11"/>
      <c r="C686" s="12"/>
      <c r="D686" s="13" t="s">
        <v>1904</v>
      </c>
      <c r="E686" s="14"/>
      <c r="F686" s="15" t="s">
        <v>485</v>
      </c>
      <c r="G686" s="16" t="s">
        <v>22</v>
      </c>
      <c r="H686" s="17"/>
      <c r="I686" s="18" t="s">
        <v>1681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1905</v>
      </c>
      <c r="B687" s="11"/>
      <c r="C687" s="12"/>
      <c r="D687" s="13" t="s">
        <v>1906</v>
      </c>
      <c r="E687" s="14"/>
      <c r="F687" s="15" t="s">
        <v>485</v>
      </c>
      <c r="G687" s="16" t="s">
        <v>33</v>
      </c>
      <c r="H687" s="17"/>
      <c r="I687" s="18" t="s">
        <v>901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1907</v>
      </c>
      <c r="B688" s="11"/>
      <c r="C688" s="12"/>
      <c r="D688" s="13" t="s">
        <v>1908</v>
      </c>
      <c r="E688" s="14"/>
      <c r="F688" s="15" t="s">
        <v>37</v>
      </c>
      <c r="G688" s="16" t="s">
        <v>22</v>
      </c>
      <c r="H688" s="17"/>
      <c r="I688" s="18" t="s">
        <v>1909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1910</v>
      </c>
      <c r="B689" s="11"/>
      <c r="C689" s="12"/>
      <c r="D689" s="13" t="s">
        <v>1911</v>
      </c>
      <c r="E689" s="14"/>
      <c r="F689" s="15" t="s">
        <v>58</v>
      </c>
      <c r="G689" s="16" t="s">
        <v>22</v>
      </c>
      <c r="H689" s="17"/>
      <c r="I689" s="18" t="s">
        <v>1912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1913</v>
      </c>
      <c r="B690" s="11"/>
      <c r="C690" s="12"/>
      <c r="D690" s="13" t="s">
        <v>1914</v>
      </c>
      <c r="E690" s="14"/>
      <c r="F690" s="15" t="s">
        <v>58</v>
      </c>
      <c r="G690" s="16" t="s">
        <v>22</v>
      </c>
      <c r="H690" s="17"/>
      <c r="I690" s="18" t="s">
        <v>1915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1916</v>
      </c>
      <c r="B691" s="11"/>
      <c r="C691" s="12"/>
      <c r="D691" s="13" t="s">
        <v>1917</v>
      </c>
      <c r="E691" s="14"/>
      <c r="F691" s="15" t="s">
        <v>58</v>
      </c>
      <c r="G691" s="16" t="s">
        <v>33</v>
      </c>
      <c r="H691" s="17"/>
      <c r="I691" s="18" t="s">
        <v>1918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1919</v>
      </c>
      <c r="B692" s="11"/>
      <c r="C692" s="12"/>
      <c r="D692" s="13" t="s">
        <v>1920</v>
      </c>
      <c r="E692" s="14"/>
      <c r="F692" s="15" t="s">
        <v>41</v>
      </c>
      <c r="G692" s="16" t="s">
        <v>33</v>
      </c>
      <c r="H692" s="17"/>
      <c r="I692" s="18" t="s">
        <v>1921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1922</v>
      </c>
      <c r="B693" s="11"/>
      <c r="C693" s="12"/>
      <c r="D693" s="13" t="s">
        <v>1923</v>
      </c>
      <c r="E693" s="14"/>
      <c r="F693" s="15" t="s">
        <v>58</v>
      </c>
      <c r="G693" s="16" t="s">
        <v>22</v>
      </c>
      <c r="H693" s="17"/>
      <c r="I693" s="18" t="s">
        <v>1924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1925</v>
      </c>
      <c r="B694" s="11"/>
      <c r="C694" s="12"/>
      <c r="D694" s="13" t="s">
        <v>1926</v>
      </c>
      <c r="E694" s="14"/>
      <c r="F694" s="15" t="s">
        <v>58</v>
      </c>
      <c r="G694" s="16" t="s">
        <v>33</v>
      </c>
      <c r="H694" s="17"/>
      <c r="I694" s="18" t="s">
        <v>1927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1928</v>
      </c>
      <c r="B695" s="11"/>
      <c r="C695" s="12"/>
      <c r="D695" s="13" t="s">
        <v>1929</v>
      </c>
      <c r="E695" s="14"/>
      <c r="F695" s="15" t="s">
        <v>58</v>
      </c>
      <c r="G695" s="16" t="s">
        <v>33</v>
      </c>
      <c r="H695" s="17"/>
      <c r="I695" s="18" t="s">
        <v>271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1930</v>
      </c>
      <c r="B696" s="11"/>
      <c r="C696" s="12"/>
      <c r="D696" s="13" t="s">
        <v>1931</v>
      </c>
      <c r="E696" s="14"/>
      <c r="F696" s="15" t="s">
        <v>58</v>
      </c>
      <c r="G696" s="16" t="s">
        <v>33</v>
      </c>
      <c r="H696" s="17"/>
      <c r="I696" s="18" t="s">
        <v>1932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1933</v>
      </c>
      <c r="B697" s="11"/>
      <c r="C697" s="12"/>
      <c r="D697" s="13" t="s">
        <v>1934</v>
      </c>
      <c r="E697" s="14"/>
      <c r="F697" s="15" t="s">
        <v>58</v>
      </c>
      <c r="G697" s="16" t="s">
        <v>22</v>
      </c>
      <c r="H697" s="17"/>
      <c r="I697" s="18" t="s">
        <v>1935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1936</v>
      </c>
      <c r="B698" s="11"/>
      <c r="C698" s="12"/>
      <c r="D698" s="13" t="s">
        <v>1937</v>
      </c>
      <c r="E698" s="14"/>
      <c r="F698" s="15" t="s">
        <v>21</v>
      </c>
      <c r="G698" s="16" t="s">
        <v>22</v>
      </c>
      <c r="H698" s="17"/>
      <c r="I698" s="18" t="s">
        <v>1938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1939</v>
      </c>
      <c r="B699" s="11"/>
      <c r="C699" s="12"/>
      <c r="D699" s="13" t="s">
        <v>1940</v>
      </c>
      <c r="E699" s="14"/>
      <c r="F699" s="15" t="s">
        <v>1224</v>
      </c>
      <c r="G699" s="16" t="s">
        <v>26</v>
      </c>
      <c r="H699" s="17"/>
      <c r="I699" s="18" t="s">
        <v>1941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1942</v>
      </c>
      <c r="B700" s="11"/>
      <c r="C700" s="12"/>
      <c r="D700" s="13" t="s">
        <v>1943</v>
      </c>
      <c r="E700" s="14"/>
      <c r="F700" s="15" t="s">
        <v>58</v>
      </c>
      <c r="G700" s="16" t="s">
        <v>33</v>
      </c>
      <c r="H700" s="17"/>
      <c r="I700" s="18" t="s">
        <v>1532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1944</v>
      </c>
      <c r="B701" s="11"/>
      <c r="C701" s="12"/>
      <c r="D701" s="13" t="s">
        <v>1945</v>
      </c>
      <c r="E701" s="14"/>
      <c r="F701" s="15" t="s">
        <v>58</v>
      </c>
      <c r="G701" s="16" t="s">
        <v>33</v>
      </c>
      <c r="H701" s="17"/>
      <c r="I701" s="18" t="s">
        <v>1946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1947</v>
      </c>
      <c r="B702" s="11"/>
      <c r="C702" s="12"/>
      <c r="D702" s="13" t="s">
        <v>1948</v>
      </c>
      <c r="E702" s="14"/>
      <c r="F702" s="15" t="s">
        <v>58</v>
      </c>
      <c r="G702" s="16" t="s">
        <v>22</v>
      </c>
      <c r="H702" s="17"/>
      <c r="I702" s="18" t="s">
        <v>414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1949</v>
      </c>
      <c r="B703" s="11"/>
      <c r="C703" s="12"/>
      <c r="D703" s="13" t="s">
        <v>1950</v>
      </c>
      <c r="E703" s="14"/>
      <c r="F703" s="15" t="s">
        <v>41</v>
      </c>
      <c r="G703" s="16" t="s">
        <v>26</v>
      </c>
      <c r="H703" s="17"/>
      <c r="I703" s="18" t="s">
        <v>1692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1951</v>
      </c>
      <c r="B704" s="11"/>
      <c r="C704" s="12"/>
      <c r="D704" s="13" t="s">
        <v>1952</v>
      </c>
      <c r="E704" s="14"/>
      <c r="F704" s="15" t="s">
        <v>41</v>
      </c>
      <c r="G704" s="16" t="s">
        <v>26</v>
      </c>
      <c r="H704" s="17"/>
      <c r="I704" s="18" t="s">
        <v>1953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1954</v>
      </c>
      <c r="B705" s="11"/>
      <c r="C705" s="12"/>
      <c r="D705" s="13" t="s">
        <v>1955</v>
      </c>
      <c r="E705" s="14"/>
      <c r="F705" s="15" t="s">
        <v>58</v>
      </c>
      <c r="G705" s="16" t="s">
        <v>22</v>
      </c>
      <c r="H705" s="17"/>
      <c r="I705" s="18" t="s">
        <v>1956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1957</v>
      </c>
      <c r="B706" s="11"/>
      <c r="C706" s="12"/>
      <c r="D706" s="13" t="s">
        <v>1958</v>
      </c>
      <c r="E706" s="14"/>
      <c r="F706" s="15" t="s">
        <v>21</v>
      </c>
      <c r="G706" s="16" t="s">
        <v>22</v>
      </c>
      <c r="H706" s="17"/>
      <c r="I706" s="18" t="s">
        <v>414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1959</v>
      </c>
      <c r="B707" s="11"/>
      <c r="C707" s="12"/>
      <c r="D707" s="13" t="s">
        <v>1960</v>
      </c>
      <c r="E707" s="14"/>
      <c r="F707" s="15" t="s">
        <v>58</v>
      </c>
      <c r="G707" s="16" t="s">
        <v>33</v>
      </c>
      <c r="H707" s="17"/>
      <c r="I707" s="18" t="s">
        <v>1961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1962</v>
      </c>
      <c r="B708" s="11"/>
      <c r="C708" s="12"/>
      <c r="D708" s="13" t="s">
        <v>1963</v>
      </c>
      <c r="E708" s="14"/>
      <c r="F708" s="15" t="s">
        <v>21</v>
      </c>
      <c r="G708" s="16" t="s">
        <v>22</v>
      </c>
      <c r="H708" s="17"/>
      <c r="I708" s="18" t="s">
        <v>1964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1965</v>
      </c>
      <c r="B709" s="11"/>
      <c r="C709" s="12"/>
      <c r="D709" s="13" t="s">
        <v>1966</v>
      </c>
      <c r="E709" s="14"/>
      <c r="F709" s="15" t="s">
        <v>480</v>
      </c>
      <c r="G709" s="16" t="s">
        <v>26</v>
      </c>
      <c r="H709" s="17"/>
      <c r="I709" s="18" t="s">
        <v>1967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1968</v>
      </c>
      <c r="B710" s="11"/>
      <c r="C710" s="12"/>
      <c r="D710" s="13" t="s">
        <v>1969</v>
      </c>
      <c r="E710" s="14"/>
      <c r="F710" s="15" t="s">
        <v>37</v>
      </c>
      <c r="G710" s="16" t="s">
        <v>26</v>
      </c>
      <c r="H710" s="17"/>
      <c r="I710" s="18" t="s">
        <v>1967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1970</v>
      </c>
      <c r="B711" s="11"/>
      <c r="C711" s="12"/>
      <c r="D711" s="13" t="s">
        <v>1971</v>
      </c>
      <c r="E711" s="14"/>
      <c r="F711" s="15" t="s">
        <v>58</v>
      </c>
      <c r="G711" s="16" t="s">
        <v>22</v>
      </c>
      <c r="H711" s="17"/>
      <c r="I711" s="18" t="s">
        <v>1972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1973</v>
      </c>
      <c r="B712" s="11"/>
      <c r="C712" s="12"/>
      <c r="D712" s="13" t="s">
        <v>1974</v>
      </c>
      <c r="E712" s="14"/>
      <c r="F712" s="15" t="s">
        <v>58</v>
      </c>
      <c r="G712" s="16" t="s">
        <v>22</v>
      </c>
      <c r="H712" s="17"/>
      <c r="I712" s="18" t="s">
        <v>1975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1976</v>
      </c>
      <c r="B713" s="11"/>
      <c r="C713" s="12"/>
      <c r="D713" s="13" t="s">
        <v>1977</v>
      </c>
      <c r="E713" s="14"/>
      <c r="F713" s="15" t="s">
        <v>41</v>
      </c>
      <c r="G713" s="16" t="s">
        <v>22</v>
      </c>
      <c r="H713" s="17"/>
      <c r="I713" s="18" t="s">
        <v>59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1978</v>
      </c>
      <c r="B714" s="11"/>
      <c r="C714" s="12"/>
      <c r="D714" s="13" t="s">
        <v>1979</v>
      </c>
      <c r="E714" s="14"/>
      <c r="F714" s="15" t="s">
        <v>58</v>
      </c>
      <c r="G714" s="16" t="s">
        <v>22</v>
      </c>
      <c r="H714" s="17"/>
      <c r="I714" s="18" t="s">
        <v>676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1980</v>
      </c>
      <c r="B715" s="11"/>
      <c r="C715" s="12"/>
      <c r="D715" s="13" t="s">
        <v>1981</v>
      </c>
      <c r="E715" s="14"/>
      <c r="F715" s="15" t="s">
        <v>58</v>
      </c>
      <c r="G715" s="16" t="s">
        <v>33</v>
      </c>
      <c r="H715" s="17"/>
      <c r="I715" s="18" t="s">
        <v>1982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1983</v>
      </c>
      <c r="B716" s="11"/>
      <c r="C716" s="12"/>
      <c r="D716" s="13" t="s">
        <v>1984</v>
      </c>
      <c r="E716" s="14"/>
      <c r="F716" s="15" t="s">
        <v>41</v>
      </c>
      <c r="G716" s="16" t="s">
        <v>26</v>
      </c>
      <c r="H716" s="17"/>
      <c r="I716" s="18" t="s">
        <v>1985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1986</v>
      </c>
      <c r="B717" s="11"/>
      <c r="C717" s="12"/>
      <c r="D717" s="13" t="s">
        <v>1987</v>
      </c>
      <c r="E717" s="14"/>
      <c r="F717" s="15" t="s">
        <v>480</v>
      </c>
      <c r="G717" s="16" t="s">
        <v>22</v>
      </c>
      <c r="H717" s="17"/>
      <c r="I717" s="18" t="s">
        <v>1988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1989</v>
      </c>
      <c r="B718" s="11"/>
      <c r="C718" s="12"/>
      <c r="D718" s="13" t="s">
        <v>1990</v>
      </c>
      <c r="E718" s="14"/>
      <c r="F718" s="15" t="s">
        <v>41</v>
      </c>
      <c r="G718" s="16" t="s">
        <v>22</v>
      </c>
      <c r="H718" s="17"/>
      <c r="I718" s="18" t="s">
        <v>1991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1992</v>
      </c>
      <c r="B719" s="11"/>
      <c r="C719" s="12"/>
      <c r="D719" s="13" t="s">
        <v>1993</v>
      </c>
      <c r="E719" s="14"/>
      <c r="F719" s="15" t="s">
        <v>41</v>
      </c>
      <c r="G719" s="16" t="s">
        <v>26</v>
      </c>
      <c r="H719" s="17"/>
      <c r="I719" s="18" t="s">
        <v>1994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1995</v>
      </c>
      <c r="B720" s="11"/>
      <c r="C720" s="12"/>
      <c r="D720" s="13" t="s">
        <v>1996</v>
      </c>
      <c r="E720" s="14"/>
      <c r="F720" s="15" t="s">
        <v>58</v>
      </c>
      <c r="G720" s="16" t="s">
        <v>22</v>
      </c>
      <c r="H720" s="17"/>
      <c r="I720" s="18" t="s">
        <v>1997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1998</v>
      </c>
      <c r="B721" s="11"/>
      <c r="C721" s="12"/>
      <c r="D721" s="13" t="s">
        <v>1999</v>
      </c>
      <c r="E721" s="14"/>
      <c r="F721" s="15" t="s">
        <v>691</v>
      </c>
      <c r="G721" s="16" t="s">
        <v>22</v>
      </c>
      <c r="H721" s="17"/>
      <c r="I721" s="18" t="s">
        <v>582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2000</v>
      </c>
      <c r="B722" s="11"/>
      <c r="C722" s="12"/>
      <c r="D722" s="13" t="s">
        <v>2001</v>
      </c>
      <c r="E722" s="14"/>
      <c r="F722" s="15" t="s">
        <v>37</v>
      </c>
      <c r="G722" s="16" t="s">
        <v>33</v>
      </c>
      <c r="H722" s="17"/>
      <c r="I722" s="18" t="s">
        <v>2002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2003</v>
      </c>
      <c r="B723" s="11"/>
      <c r="C723" s="12"/>
      <c r="D723" s="13" t="s">
        <v>2004</v>
      </c>
      <c r="E723" s="14"/>
      <c r="F723" s="15" t="s">
        <v>58</v>
      </c>
      <c r="G723" s="16" t="s">
        <v>33</v>
      </c>
      <c r="H723" s="17"/>
      <c r="I723" s="18" t="s">
        <v>2005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2006</v>
      </c>
      <c r="B724" s="11"/>
      <c r="C724" s="12"/>
      <c r="D724" s="13" t="s">
        <v>2007</v>
      </c>
      <c r="E724" s="14"/>
      <c r="F724" s="15" t="s">
        <v>58</v>
      </c>
      <c r="G724" s="16" t="s">
        <v>33</v>
      </c>
      <c r="H724" s="17"/>
      <c r="I724" s="18" t="s">
        <v>2008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2009</v>
      </c>
      <c r="B725" s="11"/>
      <c r="C725" s="12"/>
      <c r="D725" s="13" t="s">
        <v>2010</v>
      </c>
      <c r="E725" s="14"/>
      <c r="F725" s="15" t="s">
        <v>58</v>
      </c>
      <c r="G725" s="16" t="s">
        <v>33</v>
      </c>
      <c r="H725" s="17"/>
      <c r="I725" s="18" t="s">
        <v>2011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2012</v>
      </c>
      <c r="B726" s="11"/>
      <c r="C726" s="12"/>
      <c r="D726" s="13" t="s">
        <v>2013</v>
      </c>
      <c r="E726" s="14"/>
      <c r="F726" s="15" t="s">
        <v>21</v>
      </c>
      <c r="G726" s="16" t="s">
        <v>22</v>
      </c>
      <c r="H726" s="17"/>
      <c r="I726" s="18" t="s">
        <v>2014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2015</v>
      </c>
      <c r="B727" s="11"/>
      <c r="C727" s="12"/>
      <c r="D727" s="13" t="s">
        <v>2016</v>
      </c>
      <c r="E727" s="14"/>
      <c r="F727" s="15" t="s">
        <v>21</v>
      </c>
      <c r="G727" s="16" t="s">
        <v>22</v>
      </c>
      <c r="H727" s="17"/>
      <c r="I727" s="18" t="s">
        <v>123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2017</v>
      </c>
      <c r="B728" s="11"/>
      <c r="C728" s="12"/>
      <c r="D728" s="13" t="s">
        <v>2018</v>
      </c>
      <c r="E728" s="14"/>
      <c r="F728" s="15" t="s">
        <v>21</v>
      </c>
      <c r="G728" s="16" t="s">
        <v>22</v>
      </c>
      <c r="H728" s="17"/>
      <c r="I728" s="18" t="s">
        <v>123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2019</v>
      </c>
      <c r="B729" s="11"/>
      <c r="C729" s="12"/>
      <c r="D729" s="13" t="s">
        <v>2020</v>
      </c>
      <c r="E729" s="14"/>
      <c r="F729" s="15" t="s">
        <v>21</v>
      </c>
      <c r="G729" s="16" t="s">
        <v>22</v>
      </c>
      <c r="H729" s="17"/>
      <c r="I729" s="18" t="s">
        <v>2021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2022</v>
      </c>
      <c r="B730" s="11"/>
      <c r="C730" s="12"/>
      <c r="D730" s="13" t="s">
        <v>2023</v>
      </c>
      <c r="E730" s="14"/>
      <c r="F730" s="15" t="s">
        <v>21</v>
      </c>
      <c r="G730" s="16" t="s">
        <v>22</v>
      </c>
      <c r="H730" s="17"/>
      <c r="I730" s="18" t="s">
        <v>2024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2025</v>
      </c>
      <c r="B731" s="11"/>
      <c r="C731" s="12"/>
      <c r="D731" s="13" t="s">
        <v>2026</v>
      </c>
      <c r="E731" s="14"/>
      <c r="F731" s="15" t="s">
        <v>480</v>
      </c>
      <c r="G731" s="16" t="s">
        <v>33</v>
      </c>
      <c r="H731" s="17"/>
      <c r="I731" s="18" t="s">
        <v>2027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2028</v>
      </c>
      <c r="B732" s="11"/>
      <c r="C732" s="12"/>
      <c r="D732" s="13" t="s">
        <v>2029</v>
      </c>
      <c r="E732" s="14"/>
      <c r="F732" s="15" t="s">
        <v>37</v>
      </c>
      <c r="G732" s="16" t="s">
        <v>33</v>
      </c>
      <c r="H732" s="17"/>
      <c r="I732" s="18" t="s">
        <v>2030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2031</v>
      </c>
      <c r="B733" s="11"/>
      <c r="C733" s="12"/>
      <c r="D733" s="13" t="s">
        <v>2032</v>
      </c>
      <c r="E733" s="14"/>
      <c r="F733" s="15" t="s">
        <v>58</v>
      </c>
      <c r="G733" s="16" t="s">
        <v>33</v>
      </c>
      <c r="H733" s="17"/>
      <c r="I733" s="18" t="s">
        <v>2033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2034</v>
      </c>
      <c r="B734" s="11"/>
      <c r="C734" s="12"/>
      <c r="D734" s="13" t="s">
        <v>2035</v>
      </c>
      <c r="E734" s="14"/>
      <c r="F734" s="15" t="s">
        <v>41</v>
      </c>
      <c r="G734" s="16" t="s">
        <v>26</v>
      </c>
      <c r="H734" s="17"/>
      <c r="I734" s="18" t="s">
        <v>2036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2037</v>
      </c>
      <c r="B735" s="11"/>
      <c r="C735" s="12"/>
      <c r="D735" s="13" t="s">
        <v>2038</v>
      </c>
      <c r="E735" s="14"/>
      <c r="F735" s="15" t="s">
        <v>58</v>
      </c>
      <c r="G735" s="16" t="s">
        <v>26</v>
      </c>
      <c r="H735" s="17"/>
      <c r="I735" s="18" t="s">
        <v>2039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2040</v>
      </c>
      <c r="B736" s="11"/>
      <c r="C736" s="12"/>
      <c r="D736" s="13" t="s">
        <v>2041</v>
      </c>
      <c r="E736" s="14"/>
      <c r="F736" s="15" t="s">
        <v>58</v>
      </c>
      <c r="G736" s="16" t="s">
        <v>33</v>
      </c>
      <c r="H736" s="17"/>
      <c r="I736" s="18" t="s">
        <v>2042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2043</v>
      </c>
      <c r="B737" s="11"/>
      <c r="C737" s="12"/>
      <c r="D737" s="13" t="s">
        <v>2044</v>
      </c>
      <c r="E737" s="14"/>
      <c r="F737" s="15" t="s">
        <v>58</v>
      </c>
      <c r="G737" s="16" t="s">
        <v>26</v>
      </c>
      <c r="H737" s="17"/>
      <c r="I737" s="18" t="s">
        <v>2045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2046</v>
      </c>
      <c r="B738" s="11"/>
      <c r="C738" s="12"/>
      <c r="D738" s="13" t="s">
        <v>2047</v>
      </c>
      <c r="E738" s="14"/>
      <c r="F738" s="15" t="s">
        <v>58</v>
      </c>
      <c r="G738" s="16" t="s">
        <v>22</v>
      </c>
      <c r="H738" s="17"/>
      <c r="I738" s="18" t="s">
        <v>859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2048</v>
      </c>
      <c r="B739" s="11"/>
      <c r="C739" s="12"/>
      <c r="D739" s="13" t="s">
        <v>2049</v>
      </c>
      <c r="E739" s="14"/>
      <c r="F739" s="15" t="s">
        <v>41</v>
      </c>
      <c r="G739" s="16" t="s">
        <v>22</v>
      </c>
      <c r="H739" s="17"/>
      <c r="I739" s="18" t="s">
        <v>2050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2051</v>
      </c>
      <c r="B740" s="11"/>
      <c r="C740" s="12"/>
      <c r="D740" s="13" t="s">
        <v>2052</v>
      </c>
      <c r="E740" s="14"/>
      <c r="F740" s="15" t="s">
        <v>58</v>
      </c>
      <c r="G740" s="16" t="s">
        <v>22</v>
      </c>
      <c r="H740" s="17"/>
      <c r="I740" s="18" t="s">
        <v>2053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2054</v>
      </c>
      <c r="B741" s="11"/>
      <c r="C741" s="12"/>
      <c r="D741" s="13" t="s">
        <v>2055</v>
      </c>
      <c r="E741" s="14"/>
      <c r="F741" s="15" t="s">
        <v>58</v>
      </c>
      <c r="G741" s="16" t="s">
        <v>22</v>
      </c>
      <c r="H741" s="17"/>
      <c r="I741" s="18" t="s">
        <v>1695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2056</v>
      </c>
      <c r="B742" s="11"/>
      <c r="C742" s="12"/>
      <c r="D742" s="13" t="s">
        <v>2057</v>
      </c>
      <c r="E742" s="14"/>
      <c r="F742" s="15" t="s">
        <v>58</v>
      </c>
      <c r="G742" s="16" t="s">
        <v>33</v>
      </c>
      <c r="H742" s="17"/>
      <c r="I742" s="18" t="s">
        <v>2058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2059</v>
      </c>
      <c r="B743" s="11"/>
      <c r="C743" s="12"/>
      <c r="D743" s="13" t="s">
        <v>2060</v>
      </c>
      <c r="E743" s="14"/>
      <c r="F743" s="15" t="s">
        <v>58</v>
      </c>
      <c r="G743" s="16" t="s">
        <v>22</v>
      </c>
      <c r="H743" s="17"/>
      <c r="I743" s="18" t="s">
        <v>2061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2062</v>
      </c>
      <c r="B744" s="11"/>
      <c r="C744" s="12"/>
      <c r="D744" s="13" t="s">
        <v>2063</v>
      </c>
      <c r="E744" s="14"/>
      <c r="F744" s="15" t="s">
        <v>58</v>
      </c>
      <c r="G744" s="16" t="s">
        <v>22</v>
      </c>
      <c r="H744" s="17"/>
      <c r="I744" s="18" t="s">
        <v>2064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2065</v>
      </c>
      <c r="B745" s="11"/>
      <c r="C745" s="12"/>
      <c r="D745" s="13" t="s">
        <v>2066</v>
      </c>
      <c r="E745" s="14"/>
      <c r="F745" s="15" t="s">
        <v>58</v>
      </c>
      <c r="G745" s="16" t="s">
        <v>22</v>
      </c>
      <c r="H745" s="17"/>
      <c r="I745" s="18" t="s">
        <v>2067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2068</v>
      </c>
      <c r="B746" s="11"/>
      <c r="C746" s="12"/>
      <c r="D746" s="13" t="s">
        <v>2069</v>
      </c>
      <c r="E746" s="14"/>
      <c r="F746" s="15" t="s">
        <v>58</v>
      </c>
      <c r="G746" s="16" t="s">
        <v>22</v>
      </c>
      <c r="H746" s="17"/>
      <c r="I746" s="18" t="s">
        <v>2070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2071</v>
      </c>
      <c r="B747" s="11"/>
      <c r="C747" s="12"/>
      <c r="D747" s="13" t="s">
        <v>2072</v>
      </c>
      <c r="E747" s="14"/>
      <c r="F747" s="15" t="s">
        <v>58</v>
      </c>
      <c r="G747" s="16" t="s">
        <v>33</v>
      </c>
      <c r="H747" s="17"/>
      <c r="I747" s="18" t="s">
        <v>2073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2074</v>
      </c>
      <c r="B748" s="11"/>
      <c r="C748" s="12"/>
      <c r="D748" s="13" t="s">
        <v>2075</v>
      </c>
      <c r="E748" s="14"/>
      <c r="F748" s="15" t="s">
        <v>58</v>
      </c>
      <c r="G748" s="16" t="s">
        <v>33</v>
      </c>
      <c r="H748" s="17"/>
      <c r="I748" s="18" t="s">
        <v>2076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2077</v>
      </c>
      <c r="B749" s="11"/>
      <c r="C749" s="12"/>
      <c r="D749" s="13" t="s">
        <v>2078</v>
      </c>
      <c r="E749" s="14"/>
      <c r="F749" s="15" t="s">
        <v>58</v>
      </c>
      <c r="G749" s="16" t="s">
        <v>22</v>
      </c>
      <c r="H749" s="17"/>
      <c r="I749" s="18" t="s">
        <v>1946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2079</v>
      </c>
      <c r="B750" s="11"/>
      <c r="C750" s="12"/>
      <c r="D750" s="13" t="s">
        <v>2080</v>
      </c>
      <c r="E750" s="14"/>
      <c r="F750" s="15" t="s">
        <v>58</v>
      </c>
      <c r="G750" s="16" t="s">
        <v>22</v>
      </c>
      <c r="H750" s="17"/>
      <c r="I750" s="18" t="s">
        <v>1946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2081</v>
      </c>
      <c r="B751" s="11"/>
      <c r="C751" s="12"/>
      <c r="D751" s="13" t="s">
        <v>2082</v>
      </c>
      <c r="E751" s="14"/>
      <c r="F751" s="15" t="s">
        <v>58</v>
      </c>
      <c r="G751" s="16" t="s">
        <v>33</v>
      </c>
      <c r="H751" s="17"/>
      <c r="I751" s="18" t="s">
        <v>2083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2084</v>
      </c>
      <c r="B752" s="11"/>
      <c r="C752" s="12"/>
      <c r="D752" s="13" t="s">
        <v>2085</v>
      </c>
      <c r="E752" s="14"/>
      <c r="F752" s="15" t="s">
        <v>41</v>
      </c>
      <c r="G752" s="16" t="s">
        <v>26</v>
      </c>
      <c r="H752" s="17"/>
      <c r="I752" s="18" t="s">
        <v>2086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2087</v>
      </c>
      <c r="B753" s="11"/>
      <c r="C753" s="12"/>
      <c r="D753" s="13" t="s">
        <v>2088</v>
      </c>
      <c r="E753" s="14"/>
      <c r="F753" s="15" t="s">
        <v>58</v>
      </c>
      <c r="G753" s="16" t="s">
        <v>33</v>
      </c>
      <c r="H753" s="17"/>
      <c r="I753" s="18" t="s">
        <v>2089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2090</v>
      </c>
      <c r="B754" s="11"/>
      <c r="C754" s="12"/>
      <c r="D754" s="13" t="s">
        <v>2091</v>
      </c>
      <c r="E754" s="14"/>
      <c r="F754" s="15" t="s">
        <v>58</v>
      </c>
      <c r="G754" s="16" t="s">
        <v>33</v>
      </c>
      <c r="H754" s="17"/>
      <c r="I754" s="18" t="s">
        <v>2092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2093</v>
      </c>
      <c r="B755" s="11"/>
      <c r="C755" s="12"/>
      <c r="D755" s="13" t="s">
        <v>2094</v>
      </c>
      <c r="E755" s="14"/>
      <c r="F755" s="15" t="s">
        <v>58</v>
      </c>
      <c r="G755" s="16" t="s">
        <v>33</v>
      </c>
      <c r="H755" s="17"/>
      <c r="I755" s="18" t="s">
        <v>2095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2096</v>
      </c>
      <c r="B756" s="11"/>
      <c r="C756" s="12"/>
      <c r="D756" s="13" t="s">
        <v>2097</v>
      </c>
      <c r="E756" s="14"/>
      <c r="F756" s="15" t="s">
        <v>58</v>
      </c>
      <c r="G756" s="16" t="s">
        <v>33</v>
      </c>
      <c r="H756" s="17"/>
      <c r="I756" s="18" t="s">
        <v>2098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2099</v>
      </c>
      <c r="B757" s="11"/>
      <c r="C757" s="12"/>
      <c r="D757" s="13" t="s">
        <v>2100</v>
      </c>
      <c r="E757" s="14"/>
      <c r="F757" s="15" t="s">
        <v>58</v>
      </c>
      <c r="G757" s="16" t="s">
        <v>22</v>
      </c>
      <c r="H757" s="17"/>
      <c r="I757" s="18" t="s">
        <v>224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2101</v>
      </c>
      <c r="B758" s="11"/>
      <c r="C758" s="12"/>
      <c r="D758" s="13" t="s">
        <v>2102</v>
      </c>
      <c r="E758" s="14"/>
      <c r="F758" s="15" t="s">
        <v>58</v>
      </c>
      <c r="G758" s="16" t="s">
        <v>33</v>
      </c>
      <c r="H758" s="17"/>
      <c r="I758" s="18" t="s">
        <v>1381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2103</v>
      </c>
      <c r="B759" s="11"/>
      <c r="C759" s="12"/>
      <c r="D759" s="13" t="s">
        <v>2104</v>
      </c>
      <c r="E759" s="14"/>
      <c r="F759" s="15" t="s">
        <v>58</v>
      </c>
      <c r="G759" s="16" t="s">
        <v>33</v>
      </c>
      <c r="H759" s="17"/>
      <c r="I759" s="18" t="s">
        <v>2105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2106</v>
      </c>
      <c r="B760" s="11"/>
      <c r="C760" s="12"/>
      <c r="D760" s="13" t="s">
        <v>2107</v>
      </c>
      <c r="E760" s="14"/>
      <c r="F760" s="15" t="s">
        <v>41</v>
      </c>
      <c r="G760" s="16" t="s">
        <v>22</v>
      </c>
      <c r="H760" s="17"/>
      <c r="I760" s="18" t="s">
        <v>1746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2108</v>
      </c>
      <c r="B761" s="11"/>
      <c r="C761" s="12"/>
      <c r="D761" s="13" t="s">
        <v>2109</v>
      </c>
      <c r="E761" s="14"/>
      <c r="F761" s="15" t="s">
        <v>58</v>
      </c>
      <c r="G761" s="16" t="s">
        <v>22</v>
      </c>
      <c r="H761" s="17"/>
      <c r="I761" s="18" t="s">
        <v>2110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2111</v>
      </c>
      <c r="B762" s="11"/>
      <c r="C762" s="12"/>
      <c r="D762" s="13" t="s">
        <v>2112</v>
      </c>
      <c r="E762" s="14"/>
      <c r="F762" s="15" t="s">
        <v>41</v>
      </c>
      <c r="G762" s="16" t="s">
        <v>22</v>
      </c>
      <c r="H762" s="17"/>
      <c r="I762" s="18" t="s">
        <v>1463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2113</v>
      </c>
      <c r="B763" s="11"/>
      <c r="C763" s="12"/>
      <c r="D763" s="13" t="s">
        <v>2114</v>
      </c>
      <c r="E763" s="14"/>
      <c r="F763" s="15" t="s">
        <v>58</v>
      </c>
      <c r="G763" s="16" t="s">
        <v>22</v>
      </c>
      <c r="H763" s="17"/>
      <c r="I763" s="18" t="s">
        <v>2115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2116</v>
      </c>
      <c r="B764" s="11"/>
      <c r="C764" s="12"/>
      <c r="D764" s="13" t="s">
        <v>2117</v>
      </c>
      <c r="E764" s="14"/>
      <c r="F764" s="15" t="s">
        <v>485</v>
      </c>
      <c r="G764" s="16" t="s">
        <v>22</v>
      </c>
      <c r="H764" s="17"/>
      <c r="I764" s="18" t="s">
        <v>2118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2119</v>
      </c>
      <c r="B765" s="11"/>
      <c r="C765" s="12"/>
      <c r="D765" s="13" t="s">
        <v>2120</v>
      </c>
      <c r="E765" s="14"/>
      <c r="F765" s="15" t="s">
        <v>58</v>
      </c>
      <c r="G765" s="16" t="s">
        <v>33</v>
      </c>
      <c r="H765" s="17"/>
      <c r="I765" s="18" t="s">
        <v>2121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2122</v>
      </c>
      <c r="B766" s="11"/>
      <c r="C766" s="12"/>
      <c r="D766" s="13" t="s">
        <v>2123</v>
      </c>
      <c r="E766" s="14"/>
      <c r="F766" s="15" t="s">
        <v>41</v>
      </c>
      <c r="G766" s="16" t="s">
        <v>22</v>
      </c>
      <c r="H766" s="17"/>
      <c r="I766" s="18" t="s">
        <v>2124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2125</v>
      </c>
      <c r="B767" s="11"/>
      <c r="C767" s="12"/>
      <c r="D767" s="13" t="s">
        <v>2126</v>
      </c>
      <c r="E767" s="14"/>
      <c r="F767" s="15" t="s">
        <v>41</v>
      </c>
      <c r="G767" s="16" t="s">
        <v>22</v>
      </c>
      <c r="H767" s="17"/>
      <c r="I767" s="18" t="s">
        <v>2124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2127</v>
      </c>
      <c r="B768" s="11"/>
      <c r="C768" s="12"/>
      <c r="D768" s="13" t="s">
        <v>2128</v>
      </c>
      <c r="E768" s="14"/>
      <c r="F768" s="15" t="s">
        <v>58</v>
      </c>
      <c r="G768" s="16" t="s">
        <v>33</v>
      </c>
      <c r="H768" s="17"/>
      <c r="I768" s="18" t="s">
        <v>600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2129</v>
      </c>
      <c r="B769" s="11"/>
      <c r="C769" s="12"/>
      <c r="D769" s="13" t="s">
        <v>2130</v>
      </c>
      <c r="E769" s="14"/>
      <c r="F769" s="15" t="s">
        <v>41</v>
      </c>
      <c r="G769" s="16" t="s">
        <v>26</v>
      </c>
      <c r="H769" s="17"/>
      <c r="I769" s="18" t="s">
        <v>1579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2131</v>
      </c>
      <c r="B770" s="11"/>
      <c r="C770" s="12"/>
      <c r="D770" s="13" t="s">
        <v>2132</v>
      </c>
      <c r="E770" s="14"/>
      <c r="F770" s="15" t="s">
        <v>41</v>
      </c>
      <c r="G770" s="16" t="s">
        <v>26</v>
      </c>
      <c r="H770" s="17"/>
      <c r="I770" s="18" t="s">
        <v>597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2133</v>
      </c>
      <c r="B771" s="11"/>
      <c r="C771" s="12"/>
      <c r="D771" s="13" t="s">
        <v>2134</v>
      </c>
      <c r="E771" s="14"/>
      <c r="F771" s="15" t="s">
        <v>41</v>
      </c>
      <c r="G771" s="16" t="s">
        <v>26</v>
      </c>
      <c r="H771" s="17"/>
      <c r="I771" s="18" t="s">
        <v>1647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2135</v>
      </c>
      <c r="B772" s="11"/>
      <c r="C772" s="12"/>
      <c r="D772" s="13" t="s">
        <v>2136</v>
      </c>
      <c r="E772" s="14"/>
      <c r="F772" s="15" t="s">
        <v>41</v>
      </c>
      <c r="G772" s="16" t="s">
        <v>22</v>
      </c>
      <c r="H772" s="17"/>
      <c r="I772" s="18" t="s">
        <v>2137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2138</v>
      </c>
      <c r="B773" s="11"/>
      <c r="C773" s="12"/>
      <c r="D773" s="13" t="s">
        <v>2139</v>
      </c>
      <c r="E773" s="14"/>
      <c r="F773" s="15" t="s">
        <v>58</v>
      </c>
      <c r="G773" s="16" t="s">
        <v>33</v>
      </c>
      <c r="H773" s="17"/>
      <c r="I773" s="18" t="s">
        <v>1701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2140</v>
      </c>
      <c r="B774" s="11"/>
      <c r="C774" s="12"/>
      <c r="D774" s="13" t="s">
        <v>2141</v>
      </c>
      <c r="E774" s="14"/>
      <c r="F774" s="15" t="s">
        <v>41</v>
      </c>
      <c r="G774" s="16" t="s">
        <v>22</v>
      </c>
      <c r="H774" s="17"/>
      <c r="I774" s="18" t="s">
        <v>262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2142</v>
      </c>
      <c r="B775" s="11"/>
      <c r="C775" s="12"/>
      <c r="D775" s="13" t="s">
        <v>2143</v>
      </c>
      <c r="E775" s="14"/>
      <c r="F775" s="15" t="s">
        <v>58</v>
      </c>
      <c r="G775" s="16" t="s">
        <v>22</v>
      </c>
      <c r="H775" s="17"/>
      <c r="I775" s="18" t="s">
        <v>2144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2145</v>
      </c>
      <c r="B776" s="11"/>
      <c r="C776" s="12"/>
      <c r="D776" s="13" t="s">
        <v>2146</v>
      </c>
      <c r="E776" s="14"/>
      <c r="F776" s="15" t="s">
        <v>58</v>
      </c>
      <c r="G776" s="16" t="s">
        <v>33</v>
      </c>
      <c r="H776" s="17"/>
      <c r="I776" s="18" t="s">
        <v>2147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2148</v>
      </c>
      <c r="B777" s="11"/>
      <c r="C777" s="12"/>
      <c r="D777" s="13" t="s">
        <v>2149</v>
      </c>
      <c r="E777" s="14"/>
      <c r="F777" s="15" t="s">
        <v>58</v>
      </c>
      <c r="G777" s="16" t="s">
        <v>22</v>
      </c>
      <c r="H777" s="17"/>
      <c r="I777" s="18" t="s">
        <v>2150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2151</v>
      </c>
      <c r="B778" s="11"/>
      <c r="C778" s="12"/>
      <c r="D778" s="13" t="s">
        <v>2152</v>
      </c>
      <c r="E778" s="14"/>
      <c r="F778" s="15" t="s">
        <v>58</v>
      </c>
      <c r="G778" s="16" t="s">
        <v>22</v>
      </c>
      <c r="H778" s="17"/>
      <c r="I778" s="18" t="s">
        <v>2153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2154</v>
      </c>
      <c r="B779" s="11"/>
      <c r="C779" s="12"/>
      <c r="D779" s="13" t="s">
        <v>2155</v>
      </c>
      <c r="E779" s="14"/>
      <c r="F779" s="15" t="s">
        <v>161</v>
      </c>
      <c r="G779" s="16" t="s">
        <v>33</v>
      </c>
      <c r="H779" s="17"/>
      <c r="I779" s="18" t="s">
        <v>2156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2157</v>
      </c>
      <c r="B780" s="11"/>
      <c r="C780" s="12"/>
      <c r="D780" s="13" t="s">
        <v>2158</v>
      </c>
      <c r="E780" s="14"/>
      <c r="F780" s="15" t="s">
        <v>691</v>
      </c>
      <c r="G780" s="16" t="s">
        <v>26</v>
      </c>
      <c r="H780" s="17"/>
      <c r="I780" s="18" t="s">
        <v>1336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2159</v>
      </c>
      <c r="B781" s="11"/>
      <c r="C781" s="12"/>
      <c r="D781" s="13" t="s">
        <v>2160</v>
      </c>
      <c r="E781" s="14"/>
      <c r="F781" s="15" t="s">
        <v>41</v>
      </c>
      <c r="G781" s="16" t="s">
        <v>26</v>
      </c>
      <c r="H781" s="17"/>
      <c r="I781" s="18" t="s">
        <v>2161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2162</v>
      </c>
      <c r="B782" s="11"/>
      <c r="C782" s="12"/>
      <c r="D782" s="13" t="s">
        <v>2163</v>
      </c>
      <c r="E782" s="14"/>
      <c r="F782" s="15" t="s">
        <v>21</v>
      </c>
      <c r="G782" s="16" t="s">
        <v>22</v>
      </c>
      <c r="H782" s="17"/>
      <c r="I782" s="18" t="s">
        <v>2164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2165</v>
      </c>
      <c r="B783" s="11"/>
      <c r="C783" s="12"/>
      <c r="D783" s="13" t="s">
        <v>2166</v>
      </c>
      <c r="E783" s="14"/>
      <c r="F783" s="15" t="s">
        <v>41</v>
      </c>
      <c r="G783" s="16" t="s">
        <v>22</v>
      </c>
      <c r="H783" s="17"/>
      <c r="I783" s="18" t="s">
        <v>2167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2168</v>
      </c>
      <c r="B784" s="11"/>
      <c r="C784" s="12"/>
      <c r="D784" s="13" t="s">
        <v>2169</v>
      </c>
      <c r="E784" s="14"/>
      <c r="F784" s="15" t="s">
        <v>41</v>
      </c>
      <c r="G784" s="16" t="s">
        <v>26</v>
      </c>
      <c r="H784" s="17"/>
      <c r="I784" s="18" t="s">
        <v>2170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2171</v>
      </c>
      <c r="B785" s="11"/>
      <c r="C785" s="12"/>
      <c r="D785" s="13" t="s">
        <v>2172</v>
      </c>
      <c r="E785" s="14"/>
      <c r="F785" s="15" t="s">
        <v>41</v>
      </c>
      <c r="G785" s="16" t="s">
        <v>22</v>
      </c>
      <c r="H785" s="17"/>
      <c r="I785" s="18" t="s">
        <v>2173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2174</v>
      </c>
      <c r="B786" s="11"/>
      <c r="C786" s="12"/>
      <c r="D786" s="13" t="s">
        <v>2175</v>
      </c>
      <c r="E786" s="14"/>
      <c r="F786" s="15" t="s">
        <v>21</v>
      </c>
      <c r="G786" s="16" t="s">
        <v>22</v>
      </c>
      <c r="H786" s="17"/>
      <c r="I786" s="18" t="s">
        <v>2176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2177</v>
      </c>
      <c r="B787" s="11"/>
      <c r="C787" s="12"/>
      <c r="D787" s="13" t="s">
        <v>2178</v>
      </c>
      <c r="E787" s="14"/>
      <c r="F787" s="15" t="s">
        <v>58</v>
      </c>
      <c r="G787" s="16" t="s">
        <v>22</v>
      </c>
      <c r="H787" s="17"/>
      <c r="I787" s="18" t="s">
        <v>1231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2179</v>
      </c>
      <c r="B788" s="11"/>
      <c r="C788" s="12"/>
      <c r="D788" s="13" t="s">
        <v>2180</v>
      </c>
      <c r="E788" s="14"/>
      <c r="F788" s="15" t="s">
        <v>58</v>
      </c>
      <c r="G788" s="16" t="s">
        <v>26</v>
      </c>
      <c r="H788" s="17"/>
      <c r="I788" s="18" t="s">
        <v>2181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2182</v>
      </c>
      <c r="B789" s="11"/>
      <c r="C789" s="12"/>
      <c r="D789" s="13" t="s">
        <v>2183</v>
      </c>
      <c r="E789" s="14"/>
      <c r="F789" s="15" t="s">
        <v>41</v>
      </c>
      <c r="G789" s="16" t="s">
        <v>22</v>
      </c>
      <c r="H789" s="17"/>
      <c r="I789" s="18" t="s">
        <v>2184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2185</v>
      </c>
      <c r="B790" s="11"/>
      <c r="C790" s="12"/>
      <c r="D790" s="13" t="s">
        <v>2186</v>
      </c>
      <c r="E790" s="14"/>
      <c r="F790" s="15" t="s">
        <v>230</v>
      </c>
      <c r="G790" s="16" t="s">
        <v>22</v>
      </c>
      <c r="H790" s="17"/>
      <c r="I790" s="18" t="s">
        <v>2187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2188</v>
      </c>
      <c r="B791" s="11"/>
      <c r="C791" s="12"/>
      <c r="D791" s="13" t="s">
        <v>2189</v>
      </c>
      <c r="E791" s="14"/>
      <c r="F791" s="15" t="s">
        <v>21</v>
      </c>
      <c r="G791" s="16" t="s">
        <v>22</v>
      </c>
      <c r="H791" s="17"/>
      <c r="I791" s="18" t="s">
        <v>2190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2191</v>
      </c>
      <c r="B792" s="11"/>
      <c r="C792" s="12"/>
      <c r="D792" s="13" t="s">
        <v>2192</v>
      </c>
      <c r="E792" s="14"/>
      <c r="F792" s="15" t="s">
        <v>21</v>
      </c>
      <c r="G792" s="16" t="s">
        <v>33</v>
      </c>
      <c r="H792" s="17"/>
      <c r="I792" s="18" t="s">
        <v>2193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2194</v>
      </c>
      <c r="B793" s="11"/>
      <c r="C793" s="12"/>
      <c r="D793" s="13" t="s">
        <v>2195</v>
      </c>
      <c r="E793" s="14"/>
      <c r="F793" s="15" t="s">
        <v>58</v>
      </c>
      <c r="G793" s="16" t="s">
        <v>33</v>
      </c>
      <c r="H793" s="17"/>
      <c r="I793" s="18" t="s">
        <v>2196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2197</v>
      </c>
      <c r="B794" s="11"/>
      <c r="C794" s="12"/>
      <c r="D794" s="13" t="s">
        <v>2198</v>
      </c>
      <c r="E794" s="14"/>
      <c r="F794" s="15" t="s">
        <v>58</v>
      </c>
      <c r="G794" s="16" t="s">
        <v>33</v>
      </c>
      <c r="H794" s="17"/>
      <c r="I794" s="18" t="s">
        <v>52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2199</v>
      </c>
      <c r="B795" s="11"/>
      <c r="C795" s="12"/>
      <c r="D795" s="13" t="s">
        <v>2200</v>
      </c>
      <c r="E795" s="14"/>
      <c r="F795" s="15" t="s">
        <v>58</v>
      </c>
      <c r="G795" s="16" t="s">
        <v>33</v>
      </c>
      <c r="H795" s="17"/>
      <c r="I795" s="18" t="s">
        <v>2201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2202</v>
      </c>
      <c r="B796" s="11"/>
      <c r="C796" s="12"/>
      <c r="D796" s="13" t="s">
        <v>2203</v>
      </c>
      <c r="E796" s="14"/>
      <c r="F796" s="15" t="s">
        <v>58</v>
      </c>
      <c r="G796" s="16" t="s">
        <v>33</v>
      </c>
      <c r="H796" s="17"/>
      <c r="I796" s="18" t="s">
        <v>2204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2205</v>
      </c>
      <c r="B797" s="11"/>
      <c r="C797" s="12"/>
      <c r="D797" s="13" t="s">
        <v>2206</v>
      </c>
      <c r="E797" s="14"/>
      <c r="F797" s="15" t="s">
        <v>58</v>
      </c>
      <c r="G797" s="16" t="s">
        <v>33</v>
      </c>
      <c r="H797" s="17"/>
      <c r="I797" s="18" t="s">
        <v>2207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2208</v>
      </c>
      <c r="B798" s="11"/>
      <c r="C798" s="12"/>
      <c r="D798" s="13" t="s">
        <v>2209</v>
      </c>
      <c r="E798" s="14"/>
      <c r="F798" s="15" t="s">
        <v>58</v>
      </c>
      <c r="G798" s="16" t="s">
        <v>33</v>
      </c>
      <c r="H798" s="17"/>
      <c r="I798" s="18" t="s">
        <v>2210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2211</v>
      </c>
      <c r="B799" s="11"/>
      <c r="C799" s="12"/>
      <c r="D799" s="13" t="s">
        <v>2212</v>
      </c>
      <c r="E799" s="14"/>
      <c r="F799" s="15" t="s">
        <v>58</v>
      </c>
      <c r="G799" s="16" t="s">
        <v>22</v>
      </c>
      <c r="H799" s="17"/>
      <c r="I799" s="18" t="s">
        <v>2213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2214</v>
      </c>
      <c r="B800" s="11"/>
      <c r="C800" s="12"/>
      <c r="D800" s="13" t="s">
        <v>2215</v>
      </c>
      <c r="E800" s="14"/>
      <c r="F800" s="15" t="s">
        <v>58</v>
      </c>
      <c r="G800" s="16" t="s">
        <v>33</v>
      </c>
      <c r="H800" s="17"/>
      <c r="I800" s="18" t="s">
        <v>1746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2216</v>
      </c>
      <c r="B801" s="11"/>
      <c r="C801" s="12"/>
      <c r="D801" s="13" t="s">
        <v>2217</v>
      </c>
      <c r="E801" s="14"/>
      <c r="F801" s="15" t="s">
        <v>58</v>
      </c>
      <c r="G801" s="16" t="s">
        <v>22</v>
      </c>
      <c r="H801" s="17"/>
      <c r="I801" s="18" t="s">
        <v>2210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2218</v>
      </c>
      <c r="B802" s="11"/>
      <c r="C802" s="12"/>
      <c r="D802" s="13" t="s">
        <v>2219</v>
      </c>
      <c r="E802" s="14"/>
      <c r="F802" s="15" t="s">
        <v>161</v>
      </c>
      <c r="G802" s="16" t="s">
        <v>22</v>
      </c>
      <c r="H802" s="17"/>
      <c r="I802" s="18" t="s">
        <v>2220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2221</v>
      </c>
      <c r="B803" s="11"/>
      <c r="C803" s="12"/>
      <c r="D803" s="13" t="s">
        <v>2222</v>
      </c>
      <c r="E803" s="14"/>
      <c r="F803" s="15" t="s">
        <v>161</v>
      </c>
      <c r="G803" s="16" t="s">
        <v>22</v>
      </c>
      <c r="H803" s="17"/>
      <c r="I803" s="18" t="s">
        <v>2223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2224</v>
      </c>
      <c r="B804" s="11"/>
      <c r="C804" s="12"/>
      <c r="D804" s="13" t="s">
        <v>2225</v>
      </c>
      <c r="E804" s="14"/>
      <c r="F804" s="15" t="s">
        <v>58</v>
      </c>
      <c r="G804" s="16" t="s">
        <v>33</v>
      </c>
      <c r="H804" s="17"/>
      <c r="I804" s="18" t="s">
        <v>2226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2227</v>
      </c>
      <c r="B805" s="11"/>
      <c r="C805" s="12"/>
      <c r="D805" s="13" t="s">
        <v>2228</v>
      </c>
      <c r="E805" s="14"/>
      <c r="F805" s="15" t="s">
        <v>58</v>
      </c>
      <c r="G805" s="16" t="s">
        <v>33</v>
      </c>
      <c r="H805" s="17"/>
      <c r="I805" s="18" t="s">
        <v>840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2229</v>
      </c>
      <c r="B806" s="11"/>
      <c r="C806" s="12"/>
      <c r="D806" s="13" t="s">
        <v>2230</v>
      </c>
      <c r="E806" s="14"/>
      <c r="F806" s="15" t="s">
        <v>58</v>
      </c>
      <c r="G806" s="16" t="s">
        <v>22</v>
      </c>
      <c r="H806" s="17"/>
      <c r="I806" s="18" t="s">
        <v>2201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2231</v>
      </c>
      <c r="B807" s="11"/>
      <c r="C807" s="12"/>
      <c r="D807" s="13" t="s">
        <v>2232</v>
      </c>
      <c r="E807" s="14"/>
      <c r="F807" s="15" t="s">
        <v>58</v>
      </c>
      <c r="G807" s="16" t="s">
        <v>33</v>
      </c>
      <c r="H807" s="17"/>
      <c r="I807" s="18" t="s">
        <v>2233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2234</v>
      </c>
      <c r="B808" s="11"/>
      <c r="C808" s="12"/>
      <c r="D808" s="13" t="s">
        <v>2235</v>
      </c>
      <c r="E808" s="14"/>
      <c r="F808" s="15" t="s">
        <v>58</v>
      </c>
      <c r="G808" s="16" t="s">
        <v>33</v>
      </c>
      <c r="H808" s="17"/>
      <c r="I808" s="18" t="s">
        <v>1565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2236</v>
      </c>
      <c r="B809" s="11"/>
      <c r="C809" s="12"/>
      <c r="D809" s="13" t="s">
        <v>2237</v>
      </c>
      <c r="E809" s="14"/>
      <c r="F809" s="15" t="s">
        <v>58</v>
      </c>
      <c r="G809" s="16" t="s">
        <v>33</v>
      </c>
      <c r="H809" s="17"/>
      <c r="I809" s="18" t="s">
        <v>2238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2239</v>
      </c>
      <c r="B810" s="11"/>
      <c r="C810" s="12"/>
      <c r="D810" s="13" t="s">
        <v>2240</v>
      </c>
      <c r="E810" s="14"/>
      <c r="F810" s="15" t="s">
        <v>691</v>
      </c>
      <c r="G810" s="16" t="s">
        <v>33</v>
      </c>
      <c r="H810" s="17"/>
      <c r="I810" s="18" t="s">
        <v>2241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2242</v>
      </c>
      <c r="B811" s="11"/>
      <c r="C811" s="12"/>
      <c r="D811" s="13" t="s">
        <v>2243</v>
      </c>
      <c r="E811" s="14"/>
      <c r="F811" s="15" t="s">
        <v>58</v>
      </c>
      <c r="G811" s="20" t="s">
        <v>51</v>
      </c>
      <c r="H811" s="17"/>
      <c r="I811" s="18" t="s">
        <v>2244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2245</v>
      </c>
      <c r="B812" s="11"/>
      <c r="C812" s="12"/>
      <c r="D812" s="13" t="s">
        <v>2246</v>
      </c>
      <c r="E812" s="14"/>
      <c r="F812" s="15" t="s">
        <v>41</v>
      </c>
      <c r="G812" s="16" t="s">
        <v>22</v>
      </c>
      <c r="H812" s="17"/>
      <c r="I812" s="18" t="s">
        <v>2247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2248</v>
      </c>
      <c r="B813" s="11"/>
      <c r="C813" s="12"/>
      <c r="D813" s="13" t="s">
        <v>2249</v>
      </c>
      <c r="E813" s="14"/>
      <c r="F813" s="15" t="s">
        <v>41</v>
      </c>
      <c r="G813" s="16" t="s">
        <v>22</v>
      </c>
      <c r="H813" s="17"/>
      <c r="I813" s="18" t="s">
        <v>2250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2251</v>
      </c>
      <c r="B814" s="11"/>
      <c r="C814" s="12"/>
      <c r="D814" s="13" t="s">
        <v>2252</v>
      </c>
      <c r="E814" s="14"/>
      <c r="F814" s="15" t="s">
        <v>41</v>
      </c>
      <c r="G814" s="16" t="s">
        <v>22</v>
      </c>
      <c r="H814" s="17"/>
      <c r="I814" s="18" t="s">
        <v>1318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2253</v>
      </c>
      <c r="B815" s="11"/>
      <c r="C815" s="12"/>
      <c r="D815" s="13" t="s">
        <v>2254</v>
      </c>
      <c r="E815" s="14"/>
      <c r="F815" s="15" t="s">
        <v>41</v>
      </c>
      <c r="G815" s="16" t="s">
        <v>22</v>
      </c>
      <c r="H815" s="17"/>
      <c r="I815" s="18" t="s">
        <v>2181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2255</v>
      </c>
      <c r="B816" s="11"/>
      <c r="C816" s="12"/>
      <c r="D816" s="13" t="s">
        <v>2256</v>
      </c>
      <c r="E816" s="14"/>
      <c r="F816" s="15" t="s">
        <v>58</v>
      </c>
      <c r="G816" s="16" t="s">
        <v>22</v>
      </c>
      <c r="H816" s="17"/>
      <c r="I816" s="18" t="s">
        <v>2257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2258</v>
      </c>
      <c r="B817" s="11"/>
      <c r="C817" s="12"/>
      <c r="D817" s="13" t="s">
        <v>2259</v>
      </c>
      <c r="E817" s="14"/>
      <c r="F817" s="15" t="s">
        <v>58</v>
      </c>
      <c r="G817" s="16" t="s">
        <v>22</v>
      </c>
      <c r="H817" s="17"/>
      <c r="I817" s="18" t="s">
        <v>2260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2261</v>
      </c>
      <c r="B818" s="11"/>
      <c r="C818" s="12"/>
      <c r="D818" s="13" t="s">
        <v>2262</v>
      </c>
      <c r="E818" s="14"/>
      <c r="F818" s="15" t="s">
        <v>41</v>
      </c>
      <c r="G818" s="16" t="s">
        <v>33</v>
      </c>
      <c r="H818" s="17"/>
      <c r="I818" s="18" t="s">
        <v>547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2263</v>
      </c>
      <c r="B819" s="11"/>
      <c r="C819" s="12"/>
      <c r="D819" s="13" t="s">
        <v>2264</v>
      </c>
      <c r="E819" s="14"/>
      <c r="F819" s="15" t="s">
        <v>41</v>
      </c>
      <c r="G819" s="16" t="s">
        <v>22</v>
      </c>
      <c r="H819" s="17"/>
      <c r="I819" s="18" t="s">
        <v>1520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2265</v>
      </c>
      <c r="B820" s="11"/>
      <c r="C820" s="12"/>
      <c r="D820" s="13" t="s">
        <v>2266</v>
      </c>
      <c r="E820" s="14"/>
      <c r="F820" s="15" t="s">
        <v>41</v>
      </c>
      <c r="G820" s="16" t="s">
        <v>22</v>
      </c>
      <c r="H820" s="17"/>
      <c r="I820" s="18" t="s">
        <v>1532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2267</v>
      </c>
      <c r="B821" s="11"/>
      <c r="C821" s="12"/>
      <c r="D821" s="13" t="s">
        <v>2268</v>
      </c>
      <c r="E821" s="14"/>
      <c r="F821" s="15" t="s">
        <v>41</v>
      </c>
      <c r="G821" s="16" t="s">
        <v>33</v>
      </c>
      <c r="H821" s="17"/>
      <c r="I821" s="18" t="s">
        <v>1520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2269</v>
      </c>
      <c r="B822" s="11"/>
      <c r="C822" s="12"/>
      <c r="D822" s="13" t="s">
        <v>2270</v>
      </c>
      <c r="E822" s="14"/>
      <c r="F822" s="15" t="s">
        <v>41</v>
      </c>
      <c r="G822" s="16" t="s">
        <v>22</v>
      </c>
      <c r="H822" s="17"/>
      <c r="I822" s="18" t="s">
        <v>2271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2272</v>
      </c>
      <c r="B823" s="11"/>
      <c r="C823" s="12"/>
      <c r="D823" s="13" t="s">
        <v>2273</v>
      </c>
      <c r="E823" s="14"/>
      <c r="F823" s="15" t="s">
        <v>41</v>
      </c>
      <c r="G823" s="16" t="s">
        <v>33</v>
      </c>
      <c r="H823" s="17"/>
      <c r="I823" s="18" t="s">
        <v>210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2274</v>
      </c>
      <c r="B824" s="11"/>
      <c r="C824" s="12"/>
      <c r="D824" s="13" t="s">
        <v>2275</v>
      </c>
      <c r="E824" s="14"/>
      <c r="F824" s="15" t="s">
        <v>41</v>
      </c>
      <c r="G824" s="16" t="s">
        <v>33</v>
      </c>
      <c r="H824" s="17"/>
      <c r="I824" s="18" t="s">
        <v>2276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2277</v>
      </c>
      <c r="B825" s="11"/>
      <c r="C825" s="12"/>
      <c r="D825" s="13" t="s">
        <v>2278</v>
      </c>
      <c r="E825" s="14"/>
      <c r="F825" s="15" t="s">
        <v>41</v>
      </c>
      <c r="G825" s="16" t="s">
        <v>33</v>
      </c>
      <c r="H825" s="17"/>
      <c r="I825" s="18" t="s">
        <v>2271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2279</v>
      </c>
      <c r="B826" s="11"/>
      <c r="C826" s="12"/>
      <c r="D826" s="13" t="s">
        <v>2280</v>
      </c>
      <c r="E826" s="14"/>
      <c r="F826" s="15" t="s">
        <v>58</v>
      </c>
      <c r="G826" s="16" t="s">
        <v>22</v>
      </c>
      <c r="H826" s="17"/>
      <c r="I826" s="18" t="s">
        <v>2281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2282</v>
      </c>
      <c r="B827" s="11"/>
      <c r="C827" s="12"/>
      <c r="D827" s="13" t="s">
        <v>2283</v>
      </c>
      <c r="E827" s="14"/>
      <c r="F827" s="15" t="s">
        <v>58</v>
      </c>
      <c r="G827" s="16" t="s">
        <v>22</v>
      </c>
      <c r="H827" s="17"/>
      <c r="I827" s="18" t="s">
        <v>2284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2285</v>
      </c>
      <c r="B828" s="11"/>
      <c r="C828" s="12"/>
      <c r="D828" s="13" t="s">
        <v>2286</v>
      </c>
      <c r="E828" s="14"/>
      <c r="F828" s="15" t="s">
        <v>58</v>
      </c>
      <c r="G828" s="16" t="s">
        <v>22</v>
      </c>
      <c r="H828" s="17"/>
      <c r="I828" s="18" t="s">
        <v>2287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2288</v>
      </c>
      <c r="B829" s="11"/>
      <c r="C829" s="12"/>
      <c r="D829" s="13" t="s">
        <v>2289</v>
      </c>
      <c r="E829" s="14"/>
      <c r="F829" s="15" t="s">
        <v>58</v>
      </c>
      <c r="G829" s="16" t="s">
        <v>22</v>
      </c>
      <c r="H829" s="17"/>
      <c r="I829" s="18" t="s">
        <v>2287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2290</v>
      </c>
      <c r="B830" s="11"/>
      <c r="C830" s="12"/>
      <c r="D830" s="13" t="s">
        <v>2291</v>
      </c>
      <c r="E830" s="14"/>
      <c r="F830" s="15" t="s">
        <v>58</v>
      </c>
      <c r="G830" s="16" t="s">
        <v>33</v>
      </c>
      <c r="H830" s="17"/>
      <c r="I830" s="18" t="s">
        <v>2292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2293</v>
      </c>
      <c r="B831" s="11"/>
      <c r="C831" s="12"/>
      <c r="D831" s="13" t="s">
        <v>2294</v>
      </c>
      <c r="E831" s="14"/>
      <c r="F831" s="15" t="s">
        <v>58</v>
      </c>
      <c r="G831" s="16" t="s">
        <v>22</v>
      </c>
      <c r="H831" s="17"/>
      <c r="I831" s="18" t="s">
        <v>2295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2296</v>
      </c>
      <c r="B832" s="11"/>
      <c r="C832" s="12"/>
      <c r="D832" s="13" t="s">
        <v>2297</v>
      </c>
      <c r="E832" s="14"/>
      <c r="F832" s="15" t="s">
        <v>58</v>
      </c>
      <c r="G832" s="16" t="s">
        <v>33</v>
      </c>
      <c r="H832" s="17"/>
      <c r="I832" s="18" t="s">
        <v>2298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2299</v>
      </c>
      <c r="B833" s="11"/>
      <c r="C833" s="12"/>
      <c r="D833" s="13" t="s">
        <v>2300</v>
      </c>
      <c r="E833" s="14"/>
      <c r="F833" s="15" t="s">
        <v>58</v>
      </c>
      <c r="G833" s="16" t="s">
        <v>33</v>
      </c>
      <c r="H833" s="17"/>
      <c r="I833" s="18" t="s">
        <v>2301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2302</v>
      </c>
      <c r="B834" s="11"/>
      <c r="C834" s="12"/>
      <c r="D834" s="13" t="s">
        <v>2303</v>
      </c>
      <c r="E834" s="14"/>
      <c r="F834" s="15" t="s">
        <v>420</v>
      </c>
      <c r="G834" s="16" t="s">
        <v>26</v>
      </c>
      <c r="H834" s="17"/>
      <c r="I834" s="18" t="s">
        <v>2304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2305</v>
      </c>
      <c r="B835" s="11"/>
      <c r="C835" s="12"/>
      <c r="D835" s="13" t="s">
        <v>2306</v>
      </c>
      <c r="E835" s="14"/>
      <c r="F835" s="15" t="s">
        <v>41</v>
      </c>
      <c r="G835" s="16" t="s">
        <v>22</v>
      </c>
      <c r="H835" s="17"/>
      <c r="I835" s="18" t="s">
        <v>2307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2308</v>
      </c>
      <c r="B836" s="11"/>
      <c r="C836" s="12"/>
      <c r="D836" s="13" t="s">
        <v>2309</v>
      </c>
      <c r="E836" s="14"/>
      <c r="F836" s="15" t="s">
        <v>58</v>
      </c>
      <c r="G836" s="16" t="s">
        <v>22</v>
      </c>
      <c r="H836" s="17"/>
      <c r="I836" s="18" t="s">
        <v>2310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2311</v>
      </c>
      <c r="B837" s="11"/>
      <c r="C837" s="12"/>
      <c r="D837" s="13" t="s">
        <v>2312</v>
      </c>
      <c r="E837" s="14"/>
      <c r="F837" s="15" t="s">
        <v>58</v>
      </c>
      <c r="G837" s="16" t="s">
        <v>22</v>
      </c>
      <c r="H837" s="17"/>
      <c r="I837" s="18" t="s">
        <v>2313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2314</v>
      </c>
      <c r="B838" s="11"/>
      <c r="C838" s="12"/>
      <c r="D838" s="13" t="s">
        <v>2315</v>
      </c>
      <c r="E838" s="14"/>
      <c r="F838" s="15" t="s">
        <v>41</v>
      </c>
      <c r="G838" s="16" t="s">
        <v>22</v>
      </c>
      <c r="H838" s="17"/>
      <c r="I838" s="18" t="s">
        <v>2316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2317</v>
      </c>
      <c r="B839" s="11"/>
      <c r="C839" s="12"/>
      <c r="D839" s="13" t="s">
        <v>2318</v>
      </c>
      <c r="E839" s="14"/>
      <c r="F839" s="15" t="s">
        <v>41</v>
      </c>
      <c r="G839" s="16" t="s">
        <v>22</v>
      </c>
      <c r="H839" s="17"/>
      <c r="I839" s="18" t="s">
        <v>2319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2320</v>
      </c>
      <c r="B840" s="11"/>
      <c r="C840" s="12"/>
      <c r="D840" s="13" t="s">
        <v>2321</v>
      </c>
      <c r="E840" s="14"/>
      <c r="F840" s="15" t="s">
        <v>21</v>
      </c>
      <c r="G840" s="16" t="s">
        <v>22</v>
      </c>
      <c r="H840" s="17"/>
      <c r="I840" s="18" t="s">
        <v>2322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2323</v>
      </c>
      <c r="B841" s="11"/>
      <c r="C841" s="12"/>
      <c r="D841" s="13" t="s">
        <v>2324</v>
      </c>
      <c r="E841" s="14"/>
      <c r="F841" s="15" t="s">
        <v>21</v>
      </c>
      <c r="G841" s="16" t="s">
        <v>33</v>
      </c>
      <c r="H841" s="17"/>
      <c r="I841" s="18" t="s">
        <v>1419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2325</v>
      </c>
      <c r="B842" s="11"/>
      <c r="C842" s="12"/>
      <c r="D842" s="13" t="s">
        <v>2326</v>
      </c>
      <c r="E842" s="14"/>
      <c r="F842" s="15" t="s">
        <v>798</v>
      </c>
      <c r="G842" s="16" t="s">
        <v>33</v>
      </c>
      <c r="H842" s="17"/>
      <c r="I842" s="18" t="s">
        <v>2327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2328</v>
      </c>
      <c r="B843" s="11"/>
      <c r="C843" s="12"/>
      <c r="D843" s="13" t="s">
        <v>2329</v>
      </c>
      <c r="E843" s="14"/>
      <c r="F843" s="15" t="s">
        <v>161</v>
      </c>
      <c r="G843" s="16" t="s">
        <v>33</v>
      </c>
      <c r="H843" s="17"/>
      <c r="I843" s="18" t="s">
        <v>2330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2331</v>
      </c>
      <c r="B844" s="11"/>
      <c r="C844" s="12"/>
      <c r="D844" s="13" t="s">
        <v>2332</v>
      </c>
      <c r="E844" s="14"/>
      <c r="F844" s="15" t="s">
        <v>798</v>
      </c>
      <c r="G844" s="16" t="s">
        <v>22</v>
      </c>
      <c r="H844" s="17"/>
      <c r="I844" s="18" t="s">
        <v>2333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s="1" customFormat="1" ht="86.1" customHeight="1" x14ac:dyDescent="0.4">
      <c r="A845" s="28" t="s">
        <v>2334</v>
      </c>
      <c r="B845" s="11"/>
      <c r="C845" s="12"/>
      <c r="D845" s="13" t="s">
        <v>2335</v>
      </c>
      <c r="E845" s="14"/>
      <c r="F845" s="15" t="s">
        <v>58</v>
      </c>
      <c r="G845" s="16" t="s">
        <v>33</v>
      </c>
      <c r="H845" s="17"/>
      <c r="I845" s="18" t="s">
        <v>2336</v>
      </c>
      <c r="J845" s="26"/>
      <c r="K845" s="23" t="str">
        <f t="shared" si="13"/>
        <v>-</v>
      </c>
      <c r="L845" s="30"/>
      <c r="M845" s="30"/>
      <c r="N845" s="30"/>
      <c r="O845" s="19"/>
    </row>
    <row r="846" spans="1:15" s="1" customFormat="1" ht="86.1" customHeight="1" x14ac:dyDescent="0.4">
      <c r="A846" s="28" t="s">
        <v>2337</v>
      </c>
      <c r="B846" s="11"/>
      <c r="C846" s="12"/>
      <c r="D846" s="13" t="s">
        <v>2338</v>
      </c>
      <c r="E846" s="14"/>
      <c r="F846" s="15" t="s">
        <v>58</v>
      </c>
      <c r="G846" s="16" t="s">
        <v>33</v>
      </c>
      <c r="H846" s="17"/>
      <c r="I846" s="18" t="s">
        <v>1873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ht="12.95" customHeight="1" x14ac:dyDescent="0.2">
      <c r="A847" s="27" t="s">
        <v>2339</v>
      </c>
      <c r="B847" s="8"/>
      <c r="C847" s="8"/>
      <c r="D847" s="8"/>
      <c r="E847" s="8"/>
      <c r="F847" s="8"/>
      <c r="G847" s="8"/>
      <c r="H847" s="8"/>
      <c r="I847" s="8"/>
      <c r="J847" s="25"/>
      <c r="K847" s="24" t="str">
        <f t="shared" si="13"/>
        <v>-</v>
      </c>
      <c r="L847" s="10"/>
      <c r="M847" s="10"/>
      <c r="N847" s="10"/>
      <c r="O847" s="10"/>
    </row>
    <row r="848" spans="1:15" s="1" customFormat="1" ht="86.1" customHeight="1" x14ac:dyDescent="0.4">
      <c r="A848" s="28" t="s">
        <v>2340</v>
      </c>
      <c r="B848" s="11"/>
      <c r="C848" s="12"/>
      <c r="D848" s="13" t="s">
        <v>2341</v>
      </c>
      <c r="E848" s="14"/>
      <c r="F848" s="15" t="s">
        <v>58</v>
      </c>
      <c r="G848" s="16" t="s">
        <v>33</v>
      </c>
      <c r="H848" s="17"/>
      <c r="I848" s="18" t="s">
        <v>2342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2343</v>
      </c>
      <c r="B849" s="11"/>
      <c r="C849" s="12"/>
      <c r="D849" s="13" t="s">
        <v>2344</v>
      </c>
      <c r="E849" s="14"/>
      <c r="F849" s="15" t="s">
        <v>58</v>
      </c>
      <c r="G849" s="16" t="s">
        <v>33</v>
      </c>
      <c r="H849" s="17"/>
      <c r="I849" s="18" t="s">
        <v>2345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2346</v>
      </c>
      <c r="B850" s="11"/>
      <c r="C850" s="12"/>
      <c r="D850" s="13" t="s">
        <v>2347</v>
      </c>
      <c r="E850" s="14"/>
      <c r="F850" s="15" t="s">
        <v>41</v>
      </c>
      <c r="G850" s="16" t="s">
        <v>22</v>
      </c>
      <c r="H850" s="17"/>
      <c r="I850" s="18" t="s">
        <v>168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2348</v>
      </c>
      <c r="B851" s="11"/>
      <c r="C851" s="12"/>
      <c r="D851" s="13" t="s">
        <v>2349</v>
      </c>
      <c r="E851" s="14"/>
      <c r="F851" s="15" t="s">
        <v>41</v>
      </c>
      <c r="G851" s="16" t="s">
        <v>22</v>
      </c>
      <c r="H851" s="17"/>
      <c r="I851" s="18" t="s">
        <v>685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2350</v>
      </c>
      <c r="B852" s="11"/>
      <c r="C852" s="12"/>
      <c r="D852" s="13" t="s">
        <v>2351</v>
      </c>
      <c r="E852" s="14"/>
      <c r="F852" s="15" t="s">
        <v>37</v>
      </c>
      <c r="G852" s="16" t="s">
        <v>22</v>
      </c>
      <c r="H852" s="17"/>
      <c r="I852" s="18" t="s">
        <v>2352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s="1" customFormat="1" ht="86.1" customHeight="1" x14ac:dyDescent="0.4">
      <c r="A853" s="28" t="s">
        <v>2353</v>
      </c>
      <c r="B853" s="11"/>
      <c r="C853" s="12"/>
      <c r="D853" s="13" t="s">
        <v>2354</v>
      </c>
      <c r="E853" s="14"/>
      <c r="F853" s="15" t="s">
        <v>485</v>
      </c>
      <c r="G853" s="16" t="s">
        <v>22</v>
      </c>
      <c r="H853" s="17"/>
      <c r="I853" s="18" t="s">
        <v>2355</v>
      </c>
      <c r="J853" s="26"/>
      <c r="K853" s="23" t="str">
        <f t="shared" si="13"/>
        <v>-</v>
      </c>
      <c r="L853" s="30"/>
      <c r="M853" s="30"/>
      <c r="N853" s="30"/>
      <c r="O853" s="19"/>
    </row>
    <row r="854" spans="1:15" s="1" customFormat="1" ht="86.1" customHeight="1" x14ac:dyDescent="0.4">
      <c r="A854" s="28" t="s">
        <v>2356</v>
      </c>
      <c r="B854" s="11"/>
      <c r="C854" s="12"/>
      <c r="D854" s="13" t="s">
        <v>2357</v>
      </c>
      <c r="E854" s="14"/>
      <c r="F854" s="15" t="s">
        <v>485</v>
      </c>
      <c r="G854" s="16" t="s">
        <v>22</v>
      </c>
      <c r="H854" s="17"/>
      <c r="I854" s="18" t="s">
        <v>1553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2358</v>
      </c>
      <c r="B855" s="11"/>
      <c r="C855" s="12"/>
      <c r="D855" s="13" t="s">
        <v>2359</v>
      </c>
      <c r="E855" s="14"/>
      <c r="F855" s="15" t="s">
        <v>41</v>
      </c>
      <c r="G855" s="16" t="s">
        <v>22</v>
      </c>
      <c r="H855" s="17"/>
      <c r="I855" s="18" t="s">
        <v>2360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2361</v>
      </c>
      <c r="B856" s="11"/>
      <c r="C856" s="12"/>
      <c r="D856" s="13" t="s">
        <v>2362</v>
      </c>
      <c r="E856" s="14"/>
      <c r="F856" s="15" t="s">
        <v>41</v>
      </c>
      <c r="G856" s="16" t="s">
        <v>33</v>
      </c>
      <c r="H856" s="17"/>
      <c r="I856" s="18" t="s">
        <v>2363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2364</v>
      </c>
      <c r="B857" s="11"/>
      <c r="C857" s="12"/>
      <c r="D857" s="13" t="s">
        <v>2365</v>
      </c>
      <c r="E857" s="14"/>
      <c r="F857" s="15" t="s">
        <v>41</v>
      </c>
      <c r="G857" s="16" t="s">
        <v>22</v>
      </c>
      <c r="H857" s="17"/>
      <c r="I857" s="18" t="s">
        <v>2366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2367</v>
      </c>
      <c r="B858" s="11"/>
      <c r="C858" s="12"/>
      <c r="D858" s="13" t="s">
        <v>2368</v>
      </c>
      <c r="E858" s="14"/>
      <c r="F858" s="15" t="s">
        <v>21</v>
      </c>
      <c r="G858" s="16" t="s">
        <v>33</v>
      </c>
      <c r="H858" s="17"/>
      <c r="I858" s="18" t="s">
        <v>2369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2370</v>
      </c>
      <c r="B859" s="11"/>
      <c r="C859" s="12"/>
      <c r="D859" s="13" t="s">
        <v>2371</v>
      </c>
      <c r="E859" s="14"/>
      <c r="F859" s="15" t="s">
        <v>41</v>
      </c>
      <c r="G859" s="16" t="s">
        <v>33</v>
      </c>
      <c r="H859" s="17"/>
      <c r="I859" s="18" t="s">
        <v>2372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2373</v>
      </c>
      <c r="B860" s="11"/>
      <c r="C860" s="12"/>
      <c r="D860" s="13" t="s">
        <v>2374</v>
      </c>
      <c r="E860" s="14"/>
      <c r="F860" s="15" t="s">
        <v>58</v>
      </c>
      <c r="G860" s="16" t="s">
        <v>22</v>
      </c>
      <c r="H860" s="17"/>
      <c r="I860" s="18" t="s">
        <v>2184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2375</v>
      </c>
      <c r="B861" s="11"/>
      <c r="C861" s="12"/>
      <c r="D861" s="13" t="s">
        <v>2376</v>
      </c>
      <c r="E861" s="14"/>
      <c r="F861" s="15" t="s">
        <v>41</v>
      </c>
      <c r="G861" s="16" t="s">
        <v>22</v>
      </c>
      <c r="H861" s="17"/>
      <c r="I861" s="18" t="s">
        <v>2011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2377</v>
      </c>
      <c r="B862" s="11"/>
      <c r="C862" s="12"/>
      <c r="D862" s="13" t="s">
        <v>2378</v>
      </c>
      <c r="E862" s="14"/>
      <c r="F862" s="15" t="s">
        <v>230</v>
      </c>
      <c r="G862" s="16" t="s">
        <v>33</v>
      </c>
      <c r="H862" s="17"/>
      <c r="I862" s="18" t="s">
        <v>2379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2380</v>
      </c>
      <c r="B863" s="11"/>
      <c r="C863" s="12"/>
      <c r="D863" s="13" t="s">
        <v>2381</v>
      </c>
      <c r="E863" s="14"/>
      <c r="F863" s="15" t="s">
        <v>58</v>
      </c>
      <c r="G863" s="21" t="s">
        <v>473</v>
      </c>
      <c r="H863" s="17"/>
      <c r="I863" s="18" t="s">
        <v>2382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2383</v>
      </c>
      <c r="B864" s="11"/>
      <c r="C864" s="12"/>
      <c r="D864" s="13" t="s">
        <v>2384</v>
      </c>
      <c r="E864" s="14"/>
      <c r="F864" s="15" t="s">
        <v>58</v>
      </c>
      <c r="G864" s="16" t="s">
        <v>22</v>
      </c>
      <c r="H864" s="17"/>
      <c r="I864" s="18" t="s">
        <v>2385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2386</v>
      </c>
      <c r="B865" s="11"/>
      <c r="C865" s="12"/>
      <c r="D865" s="13" t="s">
        <v>2387</v>
      </c>
      <c r="E865" s="14"/>
      <c r="F865" s="15" t="s">
        <v>41</v>
      </c>
      <c r="G865" s="16" t="s">
        <v>22</v>
      </c>
      <c r="H865" s="17"/>
      <c r="I865" s="18" t="s">
        <v>2388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2389</v>
      </c>
      <c r="B866" s="11"/>
      <c r="C866" s="12"/>
      <c r="D866" s="13" t="s">
        <v>2390</v>
      </c>
      <c r="E866" s="14"/>
      <c r="F866" s="15" t="s">
        <v>58</v>
      </c>
      <c r="G866" s="16" t="s">
        <v>33</v>
      </c>
      <c r="H866" s="17"/>
      <c r="I866" s="18" t="s">
        <v>2391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2392</v>
      </c>
      <c r="B867" s="11"/>
      <c r="C867" s="12"/>
      <c r="D867" s="13" t="s">
        <v>2393</v>
      </c>
      <c r="E867" s="14"/>
      <c r="F867" s="15" t="s">
        <v>41</v>
      </c>
      <c r="G867" s="16" t="s">
        <v>33</v>
      </c>
      <c r="H867" s="17"/>
      <c r="I867" s="18" t="s">
        <v>2394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2395</v>
      </c>
      <c r="B868" s="11"/>
      <c r="C868" s="12"/>
      <c r="D868" s="13" t="s">
        <v>2396</v>
      </c>
      <c r="E868" s="14"/>
      <c r="F868" s="15" t="s">
        <v>37</v>
      </c>
      <c r="G868" s="16" t="s">
        <v>33</v>
      </c>
      <c r="H868" s="17"/>
      <c r="I868" s="18" t="s">
        <v>2397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2398</v>
      </c>
      <c r="B869" s="11"/>
      <c r="C869" s="12"/>
      <c r="D869" s="13" t="s">
        <v>2399</v>
      </c>
      <c r="E869" s="14"/>
      <c r="F869" s="15" t="s">
        <v>58</v>
      </c>
      <c r="G869" s="20" t="s">
        <v>51</v>
      </c>
      <c r="H869" s="17"/>
      <c r="I869" s="18" t="s">
        <v>2400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2401</v>
      </c>
      <c r="B870" s="11"/>
      <c r="C870" s="12"/>
      <c r="D870" s="13" t="s">
        <v>2402</v>
      </c>
      <c r="E870" s="14"/>
      <c r="F870" s="15" t="s">
        <v>58</v>
      </c>
      <c r="G870" s="16" t="s">
        <v>22</v>
      </c>
      <c r="H870" s="17"/>
      <c r="I870" s="18" t="s">
        <v>1515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2403</v>
      </c>
      <c r="B871" s="11"/>
      <c r="C871" s="12"/>
      <c r="D871" s="13" t="s">
        <v>2404</v>
      </c>
      <c r="E871" s="14"/>
      <c r="F871" s="15" t="s">
        <v>161</v>
      </c>
      <c r="G871" s="16" t="s">
        <v>33</v>
      </c>
      <c r="H871" s="17"/>
      <c r="I871" s="18" t="s">
        <v>23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2405</v>
      </c>
      <c r="B872" s="11"/>
      <c r="C872" s="12"/>
      <c r="D872" s="13" t="s">
        <v>2406</v>
      </c>
      <c r="E872" s="14"/>
      <c r="F872" s="15" t="s">
        <v>58</v>
      </c>
      <c r="G872" s="16" t="s">
        <v>33</v>
      </c>
      <c r="H872" s="17"/>
      <c r="I872" s="18" t="s">
        <v>2407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2408</v>
      </c>
      <c r="B873" s="11"/>
      <c r="C873" s="12"/>
      <c r="D873" s="13" t="s">
        <v>2409</v>
      </c>
      <c r="E873" s="14"/>
      <c r="F873" s="15" t="s">
        <v>41</v>
      </c>
      <c r="G873" s="16" t="s">
        <v>22</v>
      </c>
      <c r="H873" s="17"/>
      <c r="I873" s="18" t="s">
        <v>2410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2411</v>
      </c>
      <c r="B874" s="11"/>
      <c r="C874" s="12"/>
      <c r="D874" s="13" t="s">
        <v>2412</v>
      </c>
      <c r="E874" s="14"/>
      <c r="F874" s="15" t="s">
        <v>41</v>
      </c>
      <c r="G874" s="16" t="s">
        <v>33</v>
      </c>
      <c r="H874" s="17"/>
      <c r="I874" s="18" t="s">
        <v>2413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2414</v>
      </c>
      <c r="B875" s="11"/>
      <c r="C875" s="12"/>
      <c r="D875" s="13" t="s">
        <v>2415</v>
      </c>
      <c r="E875" s="14"/>
      <c r="F875" s="15" t="s">
        <v>58</v>
      </c>
      <c r="G875" s="16" t="s">
        <v>33</v>
      </c>
      <c r="H875" s="17"/>
      <c r="I875" s="18" t="s">
        <v>2416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s="1" customFormat="1" ht="86.1" customHeight="1" x14ac:dyDescent="0.4">
      <c r="A876" s="28" t="s">
        <v>2417</v>
      </c>
      <c r="B876" s="11"/>
      <c r="C876" s="12"/>
      <c r="D876" s="13" t="s">
        <v>2418</v>
      </c>
      <c r="E876" s="14"/>
      <c r="F876" s="15" t="s">
        <v>41</v>
      </c>
      <c r="G876" s="16" t="s">
        <v>22</v>
      </c>
      <c r="H876" s="17"/>
      <c r="I876" s="18" t="s">
        <v>2419</v>
      </c>
      <c r="J876" s="26"/>
      <c r="K876" s="23" t="str">
        <f t="shared" si="13"/>
        <v>-</v>
      </c>
      <c r="L876" s="30"/>
      <c r="M876" s="30"/>
      <c r="N876" s="30"/>
      <c r="O876" s="19"/>
    </row>
    <row r="877" spans="1:15" s="1" customFormat="1" ht="86.1" customHeight="1" x14ac:dyDescent="0.4">
      <c r="A877" s="28" t="s">
        <v>2420</v>
      </c>
      <c r="B877" s="11"/>
      <c r="C877" s="12"/>
      <c r="D877" s="13" t="s">
        <v>2421</v>
      </c>
      <c r="E877" s="14"/>
      <c r="F877" s="15" t="s">
        <v>1286</v>
      </c>
      <c r="G877" s="16" t="s">
        <v>26</v>
      </c>
      <c r="H877" s="17"/>
      <c r="I877" s="18" t="s">
        <v>2422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2423</v>
      </c>
      <c r="B878" s="11"/>
      <c r="C878" s="12"/>
      <c r="D878" s="13" t="s">
        <v>2424</v>
      </c>
      <c r="E878" s="14"/>
      <c r="F878" s="15" t="s">
        <v>58</v>
      </c>
      <c r="G878" s="16" t="s">
        <v>22</v>
      </c>
      <c r="H878" s="17"/>
      <c r="I878" s="18" t="s">
        <v>2425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ht="12.95" customHeight="1" x14ac:dyDescent="0.2">
      <c r="A879" s="27" t="s">
        <v>2426</v>
      </c>
      <c r="B879" s="8"/>
      <c r="C879" s="8"/>
      <c r="D879" s="8"/>
      <c r="E879" s="8"/>
      <c r="F879" s="8"/>
      <c r="G879" s="8"/>
      <c r="H879" s="8"/>
      <c r="I879" s="8"/>
      <c r="J879" s="25"/>
      <c r="K879" s="24" t="str">
        <f t="shared" si="13"/>
        <v>-</v>
      </c>
      <c r="L879" s="10"/>
      <c r="M879" s="10"/>
      <c r="N879" s="10"/>
      <c r="O879" s="10"/>
    </row>
    <row r="880" spans="1:15" s="1" customFormat="1" ht="86.1" customHeight="1" x14ac:dyDescent="0.4">
      <c r="A880" s="28" t="s">
        <v>2427</v>
      </c>
      <c r="B880" s="11"/>
      <c r="C880" s="12"/>
      <c r="D880" s="13" t="s">
        <v>2428</v>
      </c>
      <c r="E880" s="14"/>
      <c r="F880" s="15" t="s">
        <v>21</v>
      </c>
      <c r="G880" s="16" t="s">
        <v>22</v>
      </c>
      <c r="H880" s="17"/>
      <c r="I880" s="18" t="s">
        <v>2429</v>
      </c>
      <c r="J880" s="26"/>
      <c r="K880" s="23" t="str">
        <f t="shared" si="13"/>
        <v>-</v>
      </c>
      <c r="L880" s="30"/>
      <c r="M880" s="30"/>
      <c r="N880" s="30"/>
      <c r="O880" s="19"/>
    </row>
    <row r="881" spans="1:15" s="1" customFormat="1" ht="86.1" customHeight="1" x14ac:dyDescent="0.4">
      <c r="A881" s="28" t="s">
        <v>2430</v>
      </c>
      <c r="B881" s="11"/>
      <c r="C881" s="12"/>
      <c r="D881" s="13" t="s">
        <v>2431</v>
      </c>
      <c r="E881" s="14"/>
      <c r="F881" s="15" t="s">
        <v>21</v>
      </c>
      <c r="G881" s="16" t="s">
        <v>26</v>
      </c>
      <c r="H881" s="17"/>
      <c r="I881" s="18" t="s">
        <v>2432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s="1" customFormat="1" ht="86.1" customHeight="1" x14ac:dyDescent="0.4">
      <c r="A882" s="28" t="s">
        <v>2433</v>
      </c>
      <c r="B882" s="11"/>
      <c r="C882" s="12"/>
      <c r="D882" s="13" t="s">
        <v>2434</v>
      </c>
      <c r="E882" s="14"/>
      <c r="F882" s="15" t="s">
        <v>21</v>
      </c>
      <c r="G882" s="16" t="s">
        <v>26</v>
      </c>
      <c r="H882" s="17"/>
      <c r="I882" s="18" t="s">
        <v>2429</v>
      </c>
      <c r="J882" s="26"/>
      <c r="K882" s="23" t="str">
        <f t="shared" si="13"/>
        <v>-</v>
      </c>
      <c r="L882" s="30"/>
      <c r="M882" s="30"/>
      <c r="N882" s="30"/>
      <c r="O882" s="19"/>
    </row>
    <row r="883" spans="1:15" s="1" customFormat="1" ht="86.1" customHeight="1" x14ac:dyDescent="0.4">
      <c r="A883" s="28" t="s">
        <v>2435</v>
      </c>
      <c r="B883" s="11"/>
      <c r="C883" s="12"/>
      <c r="D883" s="13" t="s">
        <v>2436</v>
      </c>
      <c r="E883" s="14"/>
      <c r="F883" s="15" t="s">
        <v>21</v>
      </c>
      <c r="G883" s="16" t="s">
        <v>26</v>
      </c>
      <c r="H883" s="17"/>
      <c r="I883" s="18" t="s">
        <v>2429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2437</v>
      </c>
      <c r="B884" s="11"/>
      <c r="C884" s="12"/>
      <c r="D884" s="13" t="s">
        <v>2438</v>
      </c>
      <c r="E884" s="14"/>
      <c r="F884" s="15"/>
      <c r="G884" s="16" t="s">
        <v>22</v>
      </c>
      <c r="H884" s="17"/>
      <c r="I884" s="18" t="s">
        <v>529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s="1" customFormat="1" ht="86.1" customHeight="1" x14ac:dyDescent="0.4">
      <c r="A885" s="28" t="s">
        <v>2439</v>
      </c>
      <c r="B885" s="11"/>
      <c r="C885" s="12"/>
      <c r="D885" s="13" t="s">
        <v>2440</v>
      </c>
      <c r="E885" s="14"/>
      <c r="F885" s="15" t="s">
        <v>2441</v>
      </c>
      <c r="G885" s="16" t="s">
        <v>22</v>
      </c>
      <c r="H885" s="17"/>
      <c r="I885" s="18" t="s">
        <v>2442</v>
      </c>
      <c r="J885" s="26"/>
      <c r="K885" s="23" t="str">
        <f t="shared" si="13"/>
        <v>-</v>
      </c>
      <c r="L885" s="30"/>
      <c r="M885" s="30"/>
      <c r="N885" s="30"/>
      <c r="O885" s="19"/>
    </row>
    <row r="886" spans="1:15" s="1" customFormat="1" ht="86.1" customHeight="1" x14ac:dyDescent="0.4">
      <c r="A886" s="28" t="s">
        <v>2443</v>
      </c>
      <c r="B886" s="11"/>
      <c r="C886" s="12"/>
      <c r="D886" s="13" t="s">
        <v>2444</v>
      </c>
      <c r="E886" s="14"/>
      <c r="F886" s="15" t="s">
        <v>161</v>
      </c>
      <c r="G886" s="16" t="s">
        <v>33</v>
      </c>
      <c r="H886" s="17"/>
      <c r="I886" s="18" t="s">
        <v>2445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2446</v>
      </c>
      <c r="B887" s="11"/>
      <c r="C887" s="12"/>
      <c r="D887" s="13" t="s">
        <v>2447</v>
      </c>
      <c r="E887" s="14"/>
      <c r="F887" s="15" t="s">
        <v>58</v>
      </c>
      <c r="G887" s="16" t="s">
        <v>22</v>
      </c>
      <c r="H887" s="17"/>
      <c r="I887" s="18" t="s">
        <v>1739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2448</v>
      </c>
      <c r="B888" s="11"/>
      <c r="C888" s="12"/>
      <c r="D888" s="13" t="s">
        <v>2449</v>
      </c>
      <c r="E888" s="14"/>
      <c r="F888" s="15" t="s">
        <v>58</v>
      </c>
      <c r="G888" s="16" t="s">
        <v>26</v>
      </c>
      <c r="H888" s="17"/>
      <c r="I888" s="18" t="s">
        <v>2450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2451</v>
      </c>
      <c r="B889" s="11"/>
      <c r="C889" s="12"/>
      <c r="D889" s="13" t="s">
        <v>2452</v>
      </c>
      <c r="E889" s="14"/>
      <c r="F889" s="15" t="s">
        <v>58</v>
      </c>
      <c r="G889" s="16" t="s">
        <v>33</v>
      </c>
      <c r="H889" s="17"/>
      <c r="I889" s="18" t="s">
        <v>162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2453</v>
      </c>
      <c r="B890" s="11"/>
      <c r="C890" s="12"/>
      <c r="D890" s="13" t="s">
        <v>2454</v>
      </c>
      <c r="E890" s="14"/>
      <c r="F890" s="15" t="s">
        <v>58</v>
      </c>
      <c r="G890" s="16" t="s">
        <v>22</v>
      </c>
      <c r="H890" s="17"/>
      <c r="I890" s="18" t="s">
        <v>2455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2456</v>
      </c>
      <c r="B891" s="11"/>
      <c r="C891" s="12"/>
      <c r="D891" s="13" t="s">
        <v>2457</v>
      </c>
      <c r="E891" s="14"/>
      <c r="F891" s="15" t="s">
        <v>58</v>
      </c>
      <c r="G891" s="16" t="s">
        <v>33</v>
      </c>
      <c r="H891" s="17"/>
      <c r="I891" s="18" t="s">
        <v>2458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2459</v>
      </c>
      <c r="B892" s="11"/>
      <c r="C892" s="12"/>
      <c r="D892" s="13" t="s">
        <v>2460</v>
      </c>
      <c r="E892" s="14"/>
      <c r="F892" s="15" t="s">
        <v>58</v>
      </c>
      <c r="G892" s="16" t="s">
        <v>33</v>
      </c>
      <c r="H892" s="17"/>
      <c r="I892" s="18" t="s">
        <v>2363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2461</v>
      </c>
      <c r="B893" s="11"/>
      <c r="C893" s="12"/>
      <c r="D893" s="13" t="s">
        <v>2462</v>
      </c>
      <c r="E893" s="14"/>
      <c r="F893" s="15" t="s">
        <v>58</v>
      </c>
      <c r="G893" s="16" t="s">
        <v>33</v>
      </c>
      <c r="H893" s="17"/>
      <c r="I893" s="18" t="s">
        <v>2463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2464</v>
      </c>
      <c r="B894" s="11"/>
      <c r="C894" s="12"/>
      <c r="D894" s="13" t="s">
        <v>2465</v>
      </c>
      <c r="E894" s="14"/>
      <c r="F894" s="15" t="s">
        <v>58</v>
      </c>
      <c r="G894" s="16" t="s">
        <v>22</v>
      </c>
      <c r="H894" s="17"/>
      <c r="I894" s="18" t="s">
        <v>408</v>
      </c>
      <c r="J894" s="26"/>
      <c r="K894" s="23" t="str">
        <f t="shared" si="13"/>
        <v>-</v>
      </c>
      <c r="L894" s="30"/>
      <c r="M894" s="30"/>
      <c r="N894" s="30"/>
      <c r="O894" s="19"/>
    </row>
    <row r="895" spans="1:15" s="1" customFormat="1" ht="86.1" customHeight="1" x14ac:dyDescent="0.4">
      <c r="A895" s="28" t="s">
        <v>2466</v>
      </c>
      <c r="B895" s="11"/>
      <c r="C895" s="12"/>
      <c r="D895" s="13" t="s">
        <v>2467</v>
      </c>
      <c r="E895" s="14"/>
      <c r="F895" s="15" t="s">
        <v>485</v>
      </c>
      <c r="G895" s="16" t="s">
        <v>26</v>
      </c>
      <c r="H895" s="17"/>
      <c r="I895" s="18" t="s">
        <v>1716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2468</v>
      </c>
      <c r="B896" s="11"/>
      <c r="C896" s="12"/>
      <c r="D896" s="13" t="s">
        <v>2469</v>
      </c>
      <c r="E896" s="14"/>
      <c r="F896" s="15" t="s">
        <v>420</v>
      </c>
      <c r="G896" s="16" t="s">
        <v>26</v>
      </c>
      <c r="H896" s="17"/>
      <c r="I896" s="18" t="s">
        <v>2470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2471</v>
      </c>
      <c r="B897" s="11"/>
      <c r="C897" s="12"/>
      <c r="D897" s="13" t="s">
        <v>2472</v>
      </c>
      <c r="E897" s="14"/>
      <c r="F897" s="15" t="s">
        <v>41</v>
      </c>
      <c r="G897" s="16" t="s">
        <v>22</v>
      </c>
      <c r="H897" s="17"/>
      <c r="I897" s="18" t="s">
        <v>1716</v>
      </c>
      <c r="J897" s="26"/>
      <c r="K897" s="23" t="str">
        <f t="shared" si="13"/>
        <v>-</v>
      </c>
      <c r="L897" s="30" t="s">
        <v>2473</v>
      </c>
      <c r="M897" s="30"/>
      <c r="N897" s="30"/>
      <c r="O897" s="19"/>
    </row>
    <row r="898" spans="1:15" s="1" customFormat="1" ht="86.1" customHeight="1" x14ac:dyDescent="0.4">
      <c r="A898" s="28" t="s">
        <v>2474</v>
      </c>
      <c r="B898" s="11"/>
      <c r="C898" s="12"/>
      <c r="D898" s="13" t="s">
        <v>2475</v>
      </c>
      <c r="E898" s="14"/>
      <c r="F898" s="15" t="s">
        <v>41</v>
      </c>
      <c r="G898" s="16" t="s">
        <v>26</v>
      </c>
      <c r="H898" s="17"/>
      <c r="I898" s="18" t="s">
        <v>1553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2476</v>
      </c>
      <c r="B899" s="11"/>
      <c r="C899" s="12"/>
      <c r="D899" s="13" t="s">
        <v>2477</v>
      </c>
      <c r="E899" s="14"/>
      <c r="F899" s="15" t="s">
        <v>58</v>
      </c>
      <c r="G899" s="16" t="s">
        <v>33</v>
      </c>
      <c r="H899" s="17"/>
      <c r="I899" s="18" t="s">
        <v>2478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2479</v>
      </c>
      <c r="B900" s="11"/>
      <c r="C900" s="12"/>
      <c r="D900" s="13" t="s">
        <v>2480</v>
      </c>
      <c r="E900" s="14"/>
      <c r="F900" s="15" t="s">
        <v>58</v>
      </c>
      <c r="G900" s="16" t="s">
        <v>22</v>
      </c>
      <c r="H900" s="17"/>
      <c r="I900" s="18" t="s">
        <v>2481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2482</v>
      </c>
      <c r="B901" s="11"/>
      <c r="C901" s="12"/>
      <c r="D901" s="13" t="s">
        <v>2483</v>
      </c>
      <c r="E901" s="14"/>
      <c r="F901" s="15" t="s">
        <v>58</v>
      </c>
      <c r="G901" s="16" t="s">
        <v>33</v>
      </c>
      <c r="H901" s="17"/>
      <c r="I901" s="18" t="s">
        <v>2484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2485</v>
      </c>
      <c r="B902" s="11"/>
      <c r="C902" s="12"/>
      <c r="D902" s="13" t="s">
        <v>2486</v>
      </c>
      <c r="E902" s="14"/>
      <c r="F902" s="15" t="s">
        <v>58</v>
      </c>
      <c r="G902" s="16" t="s">
        <v>33</v>
      </c>
      <c r="H902" s="17"/>
      <c r="I902" s="18" t="s">
        <v>2487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2488</v>
      </c>
      <c r="B903" s="11"/>
      <c r="C903" s="12"/>
      <c r="D903" s="13" t="s">
        <v>2489</v>
      </c>
      <c r="E903" s="14"/>
      <c r="F903" s="15" t="s">
        <v>58</v>
      </c>
      <c r="G903" s="16" t="s">
        <v>22</v>
      </c>
      <c r="H903" s="17"/>
      <c r="I903" s="18" t="s">
        <v>2490</v>
      </c>
      <c r="J903" s="26"/>
      <c r="K903" s="23" t="str">
        <f t="shared" si="14"/>
        <v>-</v>
      </c>
      <c r="L903" s="30"/>
      <c r="M903" s="30"/>
      <c r="N903" s="30"/>
      <c r="O903" s="19"/>
    </row>
    <row r="904" spans="1:15" s="1" customFormat="1" ht="86.1" customHeight="1" x14ac:dyDescent="0.4">
      <c r="A904" s="28" t="s">
        <v>2491</v>
      </c>
      <c r="B904" s="11"/>
      <c r="C904" s="12"/>
      <c r="D904" s="13" t="s">
        <v>2492</v>
      </c>
      <c r="E904" s="14"/>
      <c r="F904" s="15"/>
      <c r="G904" s="16" t="s">
        <v>22</v>
      </c>
      <c r="H904" s="17"/>
      <c r="I904" s="18" t="s">
        <v>2493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2494</v>
      </c>
      <c r="B905" s="11"/>
      <c r="C905" s="12"/>
      <c r="D905" s="13" t="s">
        <v>2495</v>
      </c>
      <c r="E905" s="14"/>
      <c r="F905" s="15" t="s">
        <v>41</v>
      </c>
      <c r="G905" s="16" t="s">
        <v>26</v>
      </c>
      <c r="H905" s="17"/>
      <c r="I905" s="18" t="s">
        <v>2496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2497</v>
      </c>
      <c r="B906" s="11"/>
      <c r="C906" s="12"/>
      <c r="D906" s="13" t="s">
        <v>2498</v>
      </c>
      <c r="E906" s="14"/>
      <c r="F906" s="15" t="s">
        <v>58</v>
      </c>
      <c r="G906" s="16" t="s">
        <v>33</v>
      </c>
      <c r="H906" s="17"/>
      <c r="I906" s="18" t="s">
        <v>2281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2499</v>
      </c>
      <c r="B907" s="11"/>
      <c r="C907" s="12"/>
      <c r="D907" s="13" t="s">
        <v>2500</v>
      </c>
      <c r="E907" s="14"/>
      <c r="F907" s="15" t="s">
        <v>41</v>
      </c>
      <c r="G907" s="16" t="s">
        <v>22</v>
      </c>
      <c r="H907" s="17"/>
      <c r="I907" s="18" t="s">
        <v>1529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2501</v>
      </c>
      <c r="B908" s="11"/>
      <c r="C908" s="12"/>
      <c r="D908" s="13" t="s">
        <v>2502</v>
      </c>
      <c r="E908" s="14"/>
      <c r="F908" s="15" t="s">
        <v>41</v>
      </c>
      <c r="G908" s="16" t="s">
        <v>26</v>
      </c>
      <c r="H908" s="17"/>
      <c r="I908" s="18" t="s">
        <v>2503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2504</v>
      </c>
      <c r="B909" s="11"/>
      <c r="C909" s="12"/>
      <c r="D909" s="13" t="s">
        <v>2505</v>
      </c>
      <c r="E909" s="14"/>
      <c r="F909" s="15" t="s">
        <v>41</v>
      </c>
      <c r="G909" s="16" t="s">
        <v>22</v>
      </c>
      <c r="H909" s="17"/>
      <c r="I909" s="18" t="s">
        <v>2503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2506</v>
      </c>
      <c r="B910" s="11"/>
      <c r="C910" s="12"/>
      <c r="D910" s="13" t="s">
        <v>2507</v>
      </c>
      <c r="E910" s="14"/>
      <c r="F910" s="15" t="s">
        <v>1224</v>
      </c>
      <c r="G910" s="16" t="s">
        <v>33</v>
      </c>
      <c r="H910" s="17"/>
      <c r="I910" s="18" t="s">
        <v>2508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2509</v>
      </c>
      <c r="B911" s="11"/>
      <c r="C911" s="12"/>
      <c r="D911" s="13" t="s">
        <v>2510</v>
      </c>
      <c r="E911" s="14"/>
      <c r="F911" s="15" t="s">
        <v>1224</v>
      </c>
      <c r="G911" s="16" t="s">
        <v>22</v>
      </c>
      <c r="H911" s="17"/>
      <c r="I911" s="18" t="s">
        <v>2511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2512</v>
      </c>
      <c r="B912" s="11"/>
      <c r="C912" s="12"/>
      <c r="D912" s="13" t="s">
        <v>2513</v>
      </c>
      <c r="E912" s="14"/>
      <c r="F912" s="15" t="s">
        <v>1224</v>
      </c>
      <c r="G912" s="16" t="s">
        <v>33</v>
      </c>
      <c r="H912" s="17"/>
      <c r="I912" s="18" t="s">
        <v>2514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s="1" customFormat="1" ht="86.1" customHeight="1" x14ac:dyDescent="0.4">
      <c r="A913" s="28" t="s">
        <v>2515</v>
      </c>
      <c r="B913" s="11"/>
      <c r="C913" s="12"/>
      <c r="D913" s="13" t="s">
        <v>2516</v>
      </c>
      <c r="E913" s="14"/>
      <c r="F913" s="15" t="s">
        <v>1224</v>
      </c>
      <c r="G913" s="16" t="s">
        <v>33</v>
      </c>
      <c r="H913" s="17"/>
      <c r="I913" s="18" t="s">
        <v>2517</v>
      </c>
      <c r="J913" s="26"/>
      <c r="K913" s="23" t="str">
        <f t="shared" si="14"/>
        <v>-</v>
      </c>
      <c r="L913" s="30"/>
      <c r="M913" s="30"/>
      <c r="N913" s="30"/>
      <c r="O913" s="19"/>
    </row>
    <row r="914" spans="1:15" s="1" customFormat="1" ht="86.1" customHeight="1" x14ac:dyDescent="0.4">
      <c r="A914" s="28" t="s">
        <v>2518</v>
      </c>
      <c r="B914" s="11"/>
      <c r="C914" s="12"/>
      <c r="D914" s="13" t="s">
        <v>2519</v>
      </c>
      <c r="E914" s="14"/>
      <c r="F914" s="15" t="s">
        <v>58</v>
      </c>
      <c r="G914" s="16" t="s">
        <v>33</v>
      </c>
      <c r="H914" s="17"/>
      <c r="I914" s="18" t="s">
        <v>2520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s="1" customFormat="1" ht="86.1" customHeight="1" x14ac:dyDescent="0.4">
      <c r="A915" s="28" t="s">
        <v>2521</v>
      </c>
      <c r="B915" s="11"/>
      <c r="C915" s="12"/>
      <c r="D915" s="13" t="s">
        <v>2522</v>
      </c>
      <c r="E915" s="14"/>
      <c r="F915" s="15" t="s">
        <v>1224</v>
      </c>
      <c r="G915" s="16" t="s">
        <v>33</v>
      </c>
      <c r="H915" s="17"/>
      <c r="I915" s="18" t="s">
        <v>2523</v>
      </c>
      <c r="J915" s="26"/>
      <c r="K915" s="23" t="str">
        <f t="shared" si="14"/>
        <v>-</v>
      </c>
      <c r="L915" s="30"/>
      <c r="M915" s="30"/>
      <c r="N915" s="30"/>
      <c r="O915" s="19"/>
    </row>
    <row r="916" spans="1:15" s="1" customFormat="1" ht="86.1" customHeight="1" x14ac:dyDescent="0.4">
      <c r="A916" s="28" t="s">
        <v>2524</v>
      </c>
      <c r="B916" s="11"/>
      <c r="C916" s="12"/>
      <c r="D916" s="13" t="s">
        <v>2525</v>
      </c>
      <c r="E916" s="14"/>
      <c r="F916" s="15" t="s">
        <v>1224</v>
      </c>
      <c r="G916" s="16" t="s">
        <v>33</v>
      </c>
      <c r="H916" s="17"/>
      <c r="I916" s="18" t="s">
        <v>2526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2527</v>
      </c>
      <c r="B917" s="11"/>
      <c r="C917" s="12"/>
      <c r="D917" s="13" t="s">
        <v>2528</v>
      </c>
      <c r="E917" s="14"/>
      <c r="F917" s="15" t="s">
        <v>41</v>
      </c>
      <c r="G917" s="16" t="s">
        <v>22</v>
      </c>
      <c r="H917" s="17"/>
      <c r="I917" s="18" t="s">
        <v>2529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2530</v>
      </c>
      <c r="B918" s="11"/>
      <c r="C918" s="12"/>
      <c r="D918" s="13" t="s">
        <v>2531</v>
      </c>
      <c r="E918" s="14"/>
      <c r="F918" s="15" t="s">
        <v>41</v>
      </c>
      <c r="G918" s="16" t="s">
        <v>22</v>
      </c>
      <c r="H918" s="17"/>
      <c r="I918" s="18" t="s">
        <v>2532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2533</v>
      </c>
      <c r="B919" s="11"/>
      <c r="C919" s="12"/>
      <c r="D919" s="13" t="s">
        <v>2534</v>
      </c>
      <c r="E919" s="14"/>
      <c r="F919" s="15" t="s">
        <v>41</v>
      </c>
      <c r="G919" s="16" t="s">
        <v>26</v>
      </c>
      <c r="H919" s="17"/>
      <c r="I919" s="18" t="s">
        <v>2535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2536</v>
      </c>
      <c r="B920" s="11"/>
      <c r="C920" s="12"/>
      <c r="D920" s="13" t="s">
        <v>2537</v>
      </c>
      <c r="E920" s="14"/>
      <c r="F920" s="15" t="s">
        <v>41</v>
      </c>
      <c r="G920" s="16" t="s">
        <v>22</v>
      </c>
      <c r="H920" s="17"/>
      <c r="I920" s="18" t="s">
        <v>2538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2539</v>
      </c>
      <c r="B921" s="11"/>
      <c r="C921" s="12"/>
      <c r="D921" s="13" t="s">
        <v>2540</v>
      </c>
      <c r="E921" s="14"/>
      <c r="F921" s="15" t="s">
        <v>41</v>
      </c>
      <c r="G921" s="16" t="s">
        <v>26</v>
      </c>
      <c r="H921" s="17"/>
      <c r="I921" s="18" t="s">
        <v>481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2541</v>
      </c>
      <c r="B922" s="11"/>
      <c r="C922" s="12"/>
      <c r="D922" s="13" t="s">
        <v>2542</v>
      </c>
      <c r="E922" s="14"/>
      <c r="F922" s="15" t="s">
        <v>41</v>
      </c>
      <c r="G922" s="16" t="s">
        <v>26</v>
      </c>
      <c r="H922" s="17"/>
      <c r="I922" s="18" t="s">
        <v>2458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2543</v>
      </c>
      <c r="B923" s="11"/>
      <c r="C923" s="12"/>
      <c r="D923" s="13" t="s">
        <v>2544</v>
      </c>
      <c r="E923" s="14"/>
      <c r="F923" s="15" t="s">
        <v>41</v>
      </c>
      <c r="G923" s="16" t="s">
        <v>26</v>
      </c>
      <c r="H923" s="17"/>
      <c r="I923" s="18" t="s">
        <v>2545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2546</v>
      </c>
      <c r="B924" s="11"/>
      <c r="C924" s="12"/>
      <c r="D924" s="13" t="s">
        <v>2547</v>
      </c>
      <c r="E924" s="14"/>
      <c r="F924" s="15" t="s">
        <v>41</v>
      </c>
      <c r="G924" s="16" t="s">
        <v>26</v>
      </c>
      <c r="H924" s="17"/>
      <c r="I924" s="18" t="s">
        <v>2548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2549</v>
      </c>
      <c r="B925" s="11"/>
      <c r="C925" s="12"/>
      <c r="D925" s="13" t="s">
        <v>2550</v>
      </c>
      <c r="E925" s="14"/>
      <c r="F925" s="15" t="s">
        <v>41</v>
      </c>
      <c r="G925" s="16" t="s">
        <v>26</v>
      </c>
      <c r="H925" s="17"/>
      <c r="I925" s="18" t="s">
        <v>2551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2552</v>
      </c>
      <c r="B926" s="11"/>
      <c r="C926" s="12"/>
      <c r="D926" s="13" t="s">
        <v>2553</v>
      </c>
      <c r="E926" s="14"/>
      <c r="F926" s="15" t="s">
        <v>41</v>
      </c>
      <c r="G926" s="16" t="s">
        <v>26</v>
      </c>
      <c r="H926" s="17"/>
      <c r="I926" s="18" t="s">
        <v>2554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2555</v>
      </c>
      <c r="B927" s="11"/>
      <c r="C927" s="12"/>
      <c r="D927" s="13" t="s">
        <v>2556</v>
      </c>
      <c r="E927" s="14"/>
      <c r="F927" s="15" t="s">
        <v>41</v>
      </c>
      <c r="G927" s="16" t="s">
        <v>26</v>
      </c>
      <c r="H927" s="17"/>
      <c r="I927" s="18" t="s">
        <v>2557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2558</v>
      </c>
      <c r="B928" s="11"/>
      <c r="C928" s="12"/>
      <c r="D928" s="13" t="s">
        <v>2559</v>
      </c>
      <c r="E928" s="14"/>
      <c r="F928" s="15" t="s">
        <v>41</v>
      </c>
      <c r="G928" s="16" t="s">
        <v>26</v>
      </c>
      <c r="H928" s="17"/>
      <c r="I928" s="18" t="s">
        <v>2560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2561</v>
      </c>
      <c r="B929" s="11"/>
      <c r="C929" s="12"/>
      <c r="D929" s="13" t="s">
        <v>2562</v>
      </c>
      <c r="E929" s="14"/>
      <c r="F929" s="15" t="s">
        <v>41</v>
      </c>
      <c r="G929" s="16" t="s">
        <v>26</v>
      </c>
      <c r="H929" s="17"/>
      <c r="I929" s="18" t="s">
        <v>435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2563</v>
      </c>
      <c r="B930" s="11"/>
      <c r="C930" s="12"/>
      <c r="D930" s="13" t="s">
        <v>2564</v>
      </c>
      <c r="E930" s="14"/>
      <c r="F930" s="15" t="s">
        <v>41</v>
      </c>
      <c r="G930" s="16" t="s">
        <v>26</v>
      </c>
      <c r="H930" s="17"/>
      <c r="I930" s="18" t="s">
        <v>2565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2566</v>
      </c>
      <c r="B931" s="11"/>
      <c r="C931" s="12"/>
      <c r="D931" s="13" t="s">
        <v>2567</v>
      </c>
      <c r="E931" s="14"/>
      <c r="F931" s="15" t="s">
        <v>41</v>
      </c>
      <c r="G931" s="16" t="s">
        <v>26</v>
      </c>
      <c r="H931" s="17"/>
      <c r="I931" s="18" t="s">
        <v>2568</v>
      </c>
      <c r="J931" s="26"/>
      <c r="K931" s="23" t="str">
        <f t="shared" si="14"/>
        <v>-</v>
      </c>
      <c r="L931" s="30"/>
      <c r="M931" s="30"/>
      <c r="N931" s="30"/>
      <c r="O931" s="19"/>
    </row>
    <row r="932" spans="1:15" s="1" customFormat="1" ht="86.1" customHeight="1" x14ac:dyDescent="0.4">
      <c r="A932" s="28" t="s">
        <v>2569</v>
      </c>
      <c r="B932" s="11"/>
      <c r="C932" s="12"/>
      <c r="D932" s="13" t="s">
        <v>2570</v>
      </c>
      <c r="E932" s="14"/>
      <c r="F932" s="15" t="s">
        <v>41</v>
      </c>
      <c r="G932" s="16" t="s">
        <v>26</v>
      </c>
      <c r="H932" s="17"/>
      <c r="I932" s="18" t="s">
        <v>2571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2572</v>
      </c>
      <c r="B933" s="11"/>
      <c r="C933" s="12"/>
      <c r="D933" s="13" t="s">
        <v>2573</v>
      </c>
      <c r="E933" s="14"/>
      <c r="F933" s="15" t="s">
        <v>41</v>
      </c>
      <c r="G933" s="16" t="s">
        <v>22</v>
      </c>
      <c r="H933" s="17"/>
      <c r="I933" s="18" t="s">
        <v>2574</v>
      </c>
      <c r="J933" s="26"/>
      <c r="K933" s="23" t="str">
        <f t="shared" si="14"/>
        <v>-</v>
      </c>
      <c r="L933" s="30"/>
      <c r="M933" s="30"/>
      <c r="N933" s="30"/>
      <c r="O933" s="19"/>
    </row>
    <row r="934" spans="1:15" s="1" customFormat="1" ht="86.1" customHeight="1" x14ac:dyDescent="0.4">
      <c r="A934" s="28" t="s">
        <v>2575</v>
      </c>
      <c r="B934" s="11"/>
      <c r="C934" s="12"/>
      <c r="D934" s="13" t="s">
        <v>2576</v>
      </c>
      <c r="E934" s="14"/>
      <c r="F934" s="15" t="s">
        <v>21</v>
      </c>
      <c r="G934" s="16" t="s">
        <v>22</v>
      </c>
      <c r="H934" s="17"/>
      <c r="I934" s="18" t="s">
        <v>2577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2578</v>
      </c>
      <c r="B935" s="11"/>
      <c r="C935" s="12"/>
      <c r="D935" s="13" t="s">
        <v>2579</v>
      </c>
      <c r="E935" s="14"/>
      <c r="F935" s="15" t="s">
        <v>21</v>
      </c>
      <c r="G935" s="16" t="s">
        <v>22</v>
      </c>
      <c r="H935" s="17"/>
      <c r="I935" s="18" t="s">
        <v>2064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2580</v>
      </c>
      <c r="B936" s="11"/>
      <c r="C936" s="12"/>
      <c r="D936" s="13" t="s">
        <v>2581</v>
      </c>
      <c r="E936" s="14"/>
      <c r="F936" s="15" t="s">
        <v>21</v>
      </c>
      <c r="G936" s="21" t="s">
        <v>473</v>
      </c>
      <c r="H936" s="17"/>
      <c r="I936" s="18" t="s">
        <v>2582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2583</v>
      </c>
      <c r="B937" s="11"/>
      <c r="C937" s="12"/>
      <c r="D937" s="13" t="s">
        <v>2584</v>
      </c>
      <c r="E937" s="14"/>
      <c r="F937" s="15" t="s">
        <v>21</v>
      </c>
      <c r="G937" s="16" t="s">
        <v>22</v>
      </c>
      <c r="H937" s="17"/>
      <c r="I937" s="18" t="s">
        <v>2585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2586</v>
      </c>
      <c r="B938" s="11"/>
      <c r="C938" s="12"/>
      <c r="D938" s="13" t="s">
        <v>2587</v>
      </c>
      <c r="E938" s="14"/>
      <c r="F938" s="15" t="s">
        <v>21</v>
      </c>
      <c r="G938" s="16" t="s">
        <v>26</v>
      </c>
      <c r="H938" s="17"/>
      <c r="I938" s="18" t="s">
        <v>2577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2588</v>
      </c>
      <c r="B939" s="11"/>
      <c r="C939" s="12"/>
      <c r="D939" s="13" t="s">
        <v>2589</v>
      </c>
      <c r="E939" s="14"/>
      <c r="F939" s="15" t="s">
        <v>21</v>
      </c>
      <c r="G939" s="16" t="s">
        <v>22</v>
      </c>
      <c r="H939" s="17"/>
      <c r="I939" s="18" t="s">
        <v>2590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2591</v>
      </c>
      <c r="B940" s="11"/>
      <c r="C940" s="12"/>
      <c r="D940" s="13" t="s">
        <v>2592</v>
      </c>
      <c r="E940" s="14"/>
      <c r="F940" s="15" t="s">
        <v>58</v>
      </c>
      <c r="G940" s="16" t="s">
        <v>33</v>
      </c>
      <c r="H940" s="17"/>
      <c r="I940" s="18" t="s">
        <v>2593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2594</v>
      </c>
      <c r="B941" s="11"/>
      <c r="C941" s="12"/>
      <c r="D941" s="13" t="s">
        <v>2595</v>
      </c>
      <c r="E941" s="14"/>
      <c r="F941" s="15" t="s">
        <v>37</v>
      </c>
      <c r="G941" s="16" t="s">
        <v>26</v>
      </c>
      <c r="H941" s="17"/>
      <c r="I941" s="18" t="s">
        <v>2596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2597</v>
      </c>
      <c r="B942" s="11"/>
      <c r="C942" s="12"/>
      <c r="D942" s="13" t="s">
        <v>2598</v>
      </c>
      <c r="E942" s="14"/>
      <c r="F942" s="15"/>
      <c r="G942" s="16" t="s">
        <v>22</v>
      </c>
      <c r="H942" s="17"/>
      <c r="I942" s="18" t="s">
        <v>2599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2600</v>
      </c>
      <c r="B943" s="11"/>
      <c r="C943" s="12"/>
      <c r="D943" s="13" t="s">
        <v>2601</v>
      </c>
      <c r="E943" s="14"/>
      <c r="F943" s="15" t="s">
        <v>37</v>
      </c>
      <c r="G943" s="16" t="s">
        <v>22</v>
      </c>
      <c r="H943" s="17"/>
      <c r="I943" s="18" t="s">
        <v>2602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2603</v>
      </c>
      <c r="B944" s="11"/>
      <c r="C944" s="12"/>
      <c r="D944" s="13" t="s">
        <v>2604</v>
      </c>
      <c r="E944" s="14"/>
      <c r="F944" s="15" t="s">
        <v>37</v>
      </c>
      <c r="G944" s="16" t="s">
        <v>26</v>
      </c>
      <c r="H944" s="17"/>
      <c r="I944" s="18" t="s">
        <v>2605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2606</v>
      </c>
      <c r="B945" s="11"/>
      <c r="C945" s="12"/>
      <c r="D945" s="13" t="s">
        <v>2607</v>
      </c>
      <c r="E945" s="14"/>
      <c r="F945" s="15" t="s">
        <v>37</v>
      </c>
      <c r="G945" s="16" t="s">
        <v>22</v>
      </c>
      <c r="H945" s="17"/>
      <c r="I945" s="18" t="s">
        <v>1407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2608</v>
      </c>
      <c r="B946" s="11"/>
      <c r="C946" s="12"/>
      <c r="D946" s="13" t="s">
        <v>2609</v>
      </c>
      <c r="E946" s="14"/>
      <c r="F946" s="15" t="s">
        <v>37</v>
      </c>
      <c r="G946" s="16" t="s">
        <v>26</v>
      </c>
      <c r="H946" s="17"/>
      <c r="I946" s="18" t="s">
        <v>2610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2611</v>
      </c>
      <c r="B947" s="11"/>
      <c r="C947" s="12"/>
      <c r="D947" s="13" t="s">
        <v>2612</v>
      </c>
      <c r="E947" s="14"/>
      <c r="F947" s="15" t="s">
        <v>37</v>
      </c>
      <c r="G947" s="16" t="s">
        <v>26</v>
      </c>
      <c r="H947" s="17"/>
      <c r="I947" s="18" t="s">
        <v>2613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2614</v>
      </c>
      <c r="B948" s="11"/>
      <c r="C948" s="12"/>
      <c r="D948" s="13" t="s">
        <v>2615</v>
      </c>
      <c r="E948" s="14"/>
      <c r="F948" s="15"/>
      <c r="G948" s="16" t="s">
        <v>22</v>
      </c>
      <c r="H948" s="17"/>
      <c r="I948" s="18" t="s">
        <v>2616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2617</v>
      </c>
      <c r="B949" s="11"/>
      <c r="C949" s="12"/>
      <c r="D949" s="13" t="s">
        <v>2618</v>
      </c>
      <c r="E949" s="14"/>
      <c r="F949" s="15" t="s">
        <v>37</v>
      </c>
      <c r="G949" s="16" t="s">
        <v>22</v>
      </c>
      <c r="H949" s="17"/>
      <c r="I949" s="18" t="s">
        <v>2619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2620</v>
      </c>
      <c r="B950" s="11"/>
      <c r="C950" s="12"/>
      <c r="D950" s="13" t="s">
        <v>2621</v>
      </c>
      <c r="E950" s="14"/>
      <c r="F950" s="15" t="s">
        <v>37</v>
      </c>
      <c r="G950" s="16" t="s">
        <v>26</v>
      </c>
      <c r="H950" s="17"/>
      <c r="I950" s="18" t="s">
        <v>2622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2623</v>
      </c>
      <c r="B951" s="11"/>
      <c r="C951" s="12"/>
      <c r="D951" s="13" t="s">
        <v>2624</v>
      </c>
      <c r="E951" s="14"/>
      <c r="F951" s="15" t="s">
        <v>37</v>
      </c>
      <c r="G951" s="16" t="s">
        <v>26</v>
      </c>
      <c r="H951" s="17"/>
      <c r="I951" s="18" t="s">
        <v>2625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2626</v>
      </c>
      <c r="B952" s="11"/>
      <c r="C952" s="12"/>
      <c r="D952" s="13" t="s">
        <v>2627</v>
      </c>
      <c r="E952" s="14"/>
      <c r="F952" s="15" t="s">
        <v>37</v>
      </c>
      <c r="G952" s="16" t="s">
        <v>22</v>
      </c>
      <c r="H952" s="17"/>
      <c r="I952" s="18" t="s">
        <v>2628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2629</v>
      </c>
      <c r="B953" s="11"/>
      <c r="C953" s="12"/>
      <c r="D953" s="13" t="s">
        <v>2630</v>
      </c>
      <c r="E953" s="14"/>
      <c r="F953" s="15" t="s">
        <v>37</v>
      </c>
      <c r="G953" s="16" t="s">
        <v>26</v>
      </c>
      <c r="H953" s="17"/>
      <c r="I953" s="18" t="s">
        <v>2631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2632</v>
      </c>
      <c r="B954" s="11"/>
      <c r="C954" s="12"/>
      <c r="D954" s="13" t="s">
        <v>2633</v>
      </c>
      <c r="E954" s="14"/>
      <c r="F954" s="15" t="s">
        <v>37</v>
      </c>
      <c r="G954" s="16" t="s">
        <v>22</v>
      </c>
      <c r="H954" s="17"/>
      <c r="I954" s="18" t="s">
        <v>2634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2635</v>
      </c>
      <c r="B955" s="11"/>
      <c r="C955" s="12"/>
      <c r="D955" s="13" t="s">
        <v>2636</v>
      </c>
      <c r="E955" s="14"/>
      <c r="F955" s="15" t="s">
        <v>37</v>
      </c>
      <c r="G955" s="16" t="s">
        <v>26</v>
      </c>
      <c r="H955" s="17"/>
      <c r="I955" s="18" t="s">
        <v>2637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2638</v>
      </c>
      <c r="B956" s="11"/>
      <c r="C956" s="12"/>
      <c r="D956" s="13" t="s">
        <v>2639</v>
      </c>
      <c r="E956" s="14"/>
      <c r="F956" s="15" t="s">
        <v>37</v>
      </c>
      <c r="G956" s="16" t="s">
        <v>26</v>
      </c>
      <c r="H956" s="17"/>
      <c r="I956" s="18" t="s">
        <v>2640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2641</v>
      </c>
      <c r="B957" s="11"/>
      <c r="C957" s="12"/>
      <c r="D957" s="13" t="s">
        <v>2642</v>
      </c>
      <c r="E957" s="14"/>
      <c r="F957" s="15"/>
      <c r="G957" s="16" t="s">
        <v>22</v>
      </c>
      <c r="H957" s="17"/>
      <c r="I957" s="18" t="s">
        <v>2643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2644</v>
      </c>
      <c r="B958" s="11"/>
      <c r="C958" s="12"/>
      <c r="D958" s="13" t="s">
        <v>2645</v>
      </c>
      <c r="E958" s="14"/>
      <c r="F958" s="15"/>
      <c r="G958" s="16" t="s">
        <v>22</v>
      </c>
      <c r="H958" s="17"/>
      <c r="I958" s="18" t="s">
        <v>2646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2647</v>
      </c>
      <c r="B959" s="11"/>
      <c r="C959" s="12"/>
      <c r="D959" s="13" t="s">
        <v>2648</v>
      </c>
      <c r="E959" s="14"/>
      <c r="F959" s="15" t="s">
        <v>37</v>
      </c>
      <c r="G959" s="16" t="s">
        <v>26</v>
      </c>
      <c r="H959" s="17"/>
      <c r="I959" s="18" t="s">
        <v>2649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2650</v>
      </c>
      <c r="B960" s="11"/>
      <c r="C960" s="12"/>
      <c r="D960" s="13" t="s">
        <v>2651</v>
      </c>
      <c r="E960" s="14"/>
      <c r="F960" s="15" t="s">
        <v>37</v>
      </c>
      <c r="G960" s="16" t="s">
        <v>22</v>
      </c>
      <c r="H960" s="17"/>
      <c r="I960" s="18" t="s">
        <v>2652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2653</v>
      </c>
      <c r="B961" s="11"/>
      <c r="C961" s="12"/>
      <c r="D961" s="13" t="s">
        <v>2654</v>
      </c>
      <c r="E961" s="14"/>
      <c r="F961" s="15" t="s">
        <v>37</v>
      </c>
      <c r="G961" s="16" t="s">
        <v>33</v>
      </c>
      <c r="H961" s="17"/>
      <c r="I961" s="18" t="s">
        <v>2655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2656</v>
      </c>
      <c r="B962" s="11"/>
      <c r="C962" s="12"/>
      <c r="D962" s="13" t="s">
        <v>2657</v>
      </c>
      <c r="E962" s="14"/>
      <c r="F962" s="15" t="s">
        <v>37</v>
      </c>
      <c r="G962" s="16" t="s">
        <v>22</v>
      </c>
      <c r="H962" s="17"/>
      <c r="I962" s="18" t="s">
        <v>2658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2659</v>
      </c>
      <c r="B963" s="11"/>
      <c r="C963" s="12"/>
      <c r="D963" s="13" t="s">
        <v>2660</v>
      </c>
      <c r="E963" s="14"/>
      <c r="F963" s="15" t="s">
        <v>37</v>
      </c>
      <c r="G963" s="16" t="s">
        <v>22</v>
      </c>
      <c r="H963" s="17"/>
      <c r="I963" s="18" t="s">
        <v>2661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2662</v>
      </c>
      <c r="B964" s="11"/>
      <c r="C964" s="12"/>
      <c r="D964" s="13" t="s">
        <v>2663</v>
      </c>
      <c r="E964" s="14"/>
      <c r="F964" s="15" t="s">
        <v>37</v>
      </c>
      <c r="G964" s="16" t="s">
        <v>22</v>
      </c>
      <c r="H964" s="17"/>
      <c r="I964" s="18" t="s">
        <v>2664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2665</v>
      </c>
      <c r="B965" s="11"/>
      <c r="C965" s="12"/>
      <c r="D965" s="13" t="s">
        <v>2666</v>
      </c>
      <c r="E965" s="14"/>
      <c r="F965" s="15" t="s">
        <v>37</v>
      </c>
      <c r="G965" s="16" t="s">
        <v>22</v>
      </c>
      <c r="H965" s="17"/>
      <c r="I965" s="18" t="s">
        <v>2667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2668</v>
      </c>
      <c r="B966" s="11"/>
      <c r="C966" s="12"/>
      <c r="D966" s="13" t="s">
        <v>2669</v>
      </c>
      <c r="E966" s="14"/>
      <c r="F966" s="15" t="s">
        <v>37</v>
      </c>
      <c r="G966" s="16" t="s">
        <v>22</v>
      </c>
      <c r="H966" s="17"/>
      <c r="I966" s="18" t="s">
        <v>2670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2671</v>
      </c>
      <c r="B967" s="11"/>
      <c r="C967" s="12"/>
      <c r="D967" s="13" t="s">
        <v>2672</v>
      </c>
      <c r="E967" s="14"/>
      <c r="F967" s="15" t="s">
        <v>2673</v>
      </c>
      <c r="G967" s="16" t="s">
        <v>22</v>
      </c>
      <c r="H967" s="17"/>
      <c r="I967" s="18" t="s">
        <v>2674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2675</v>
      </c>
      <c r="B968" s="11"/>
      <c r="C968" s="12"/>
      <c r="D968" s="13" t="s">
        <v>2676</v>
      </c>
      <c r="E968" s="14"/>
      <c r="F968" s="15" t="s">
        <v>2673</v>
      </c>
      <c r="G968" s="16" t="s">
        <v>22</v>
      </c>
      <c r="H968" s="17"/>
      <c r="I968" s="18" t="s">
        <v>2677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2678</v>
      </c>
      <c r="B969" s="11"/>
      <c r="C969" s="12"/>
      <c r="D969" s="13" t="s">
        <v>2679</v>
      </c>
      <c r="E969" s="14"/>
      <c r="F969" s="15" t="s">
        <v>41</v>
      </c>
      <c r="G969" s="16" t="s">
        <v>33</v>
      </c>
      <c r="H969" s="17"/>
      <c r="I969" s="18" t="s">
        <v>2680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2681</v>
      </c>
      <c r="B970" s="11"/>
      <c r="C970" s="12"/>
      <c r="D970" s="13" t="s">
        <v>2682</v>
      </c>
      <c r="E970" s="14"/>
      <c r="F970" s="15" t="s">
        <v>58</v>
      </c>
      <c r="G970" s="16" t="s">
        <v>33</v>
      </c>
      <c r="H970" s="17"/>
      <c r="I970" s="18" t="s">
        <v>2683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s="1" customFormat="1" ht="86.1" customHeight="1" x14ac:dyDescent="0.4">
      <c r="A971" s="28" t="s">
        <v>2684</v>
      </c>
      <c r="B971" s="11"/>
      <c r="C971" s="12"/>
      <c r="D971" s="13" t="s">
        <v>2685</v>
      </c>
      <c r="E971" s="14"/>
      <c r="F971" s="15" t="s">
        <v>58</v>
      </c>
      <c r="G971" s="16" t="s">
        <v>33</v>
      </c>
      <c r="H971" s="17"/>
      <c r="I971" s="18" t="s">
        <v>2686</v>
      </c>
      <c r="J971" s="26"/>
      <c r="K971" s="23" t="str">
        <f t="shared" si="15"/>
        <v>-</v>
      </c>
      <c r="L971" s="30"/>
      <c r="M971" s="30"/>
      <c r="N971" s="30"/>
      <c r="O971" s="19"/>
    </row>
    <row r="972" spans="1:15" s="1" customFormat="1" ht="86.1" customHeight="1" x14ac:dyDescent="0.4">
      <c r="A972" s="28" t="s">
        <v>2687</v>
      </c>
      <c r="B972" s="11"/>
      <c r="C972" s="12"/>
      <c r="D972" s="13" t="s">
        <v>2688</v>
      </c>
      <c r="E972" s="14"/>
      <c r="F972" s="15" t="s">
        <v>37</v>
      </c>
      <c r="G972" s="16" t="s">
        <v>22</v>
      </c>
      <c r="H972" s="17"/>
      <c r="I972" s="18" t="s">
        <v>2689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2690</v>
      </c>
      <c r="B973" s="11"/>
      <c r="C973" s="12"/>
      <c r="D973" s="13" t="s">
        <v>2691</v>
      </c>
      <c r="E973" s="14"/>
      <c r="F973" s="15" t="s">
        <v>161</v>
      </c>
      <c r="G973" s="16" t="s">
        <v>33</v>
      </c>
      <c r="H973" s="17"/>
      <c r="I973" s="18" t="s">
        <v>2692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2693</v>
      </c>
      <c r="B974" s="11"/>
      <c r="C974" s="12"/>
      <c r="D974" s="13" t="s">
        <v>2694</v>
      </c>
      <c r="E974" s="14"/>
      <c r="F974" s="15" t="s">
        <v>161</v>
      </c>
      <c r="G974" s="16" t="s">
        <v>33</v>
      </c>
      <c r="H974" s="17"/>
      <c r="I974" s="18" t="s">
        <v>2695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ht="12.95" customHeight="1" x14ac:dyDescent="0.2">
      <c r="A975" s="27" t="s">
        <v>2696</v>
      </c>
      <c r="B975" s="8"/>
      <c r="C975" s="8"/>
      <c r="D975" s="8"/>
      <c r="E975" s="8"/>
      <c r="F975" s="8"/>
      <c r="G975" s="8"/>
      <c r="H975" s="8"/>
      <c r="I975" s="8"/>
      <c r="J975" s="25"/>
      <c r="K975" s="24" t="str">
        <f t="shared" si="15"/>
        <v>-</v>
      </c>
      <c r="L975" s="10"/>
      <c r="M975" s="10"/>
      <c r="N975" s="10"/>
      <c r="O975" s="10"/>
    </row>
    <row r="976" spans="1:15" s="1" customFormat="1" ht="86.1" customHeight="1" x14ac:dyDescent="0.4">
      <c r="A976" s="28" t="s">
        <v>2697</v>
      </c>
      <c r="B976" s="11"/>
      <c r="C976" s="12"/>
      <c r="D976" s="13" t="s">
        <v>2698</v>
      </c>
      <c r="E976" s="14"/>
      <c r="F976" s="15" t="s">
        <v>420</v>
      </c>
      <c r="G976" s="16" t="s">
        <v>22</v>
      </c>
      <c r="H976" s="17"/>
      <c r="I976" s="18" t="s">
        <v>2699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2700</v>
      </c>
      <c r="B977" s="11"/>
      <c r="C977" s="12"/>
      <c r="D977" s="13" t="s">
        <v>2701</v>
      </c>
      <c r="E977" s="14"/>
      <c r="F977" s="15" t="s">
        <v>41</v>
      </c>
      <c r="G977" s="16" t="s">
        <v>22</v>
      </c>
      <c r="H977" s="17"/>
      <c r="I977" s="18" t="s">
        <v>2702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2703</v>
      </c>
      <c r="B978" s="11"/>
      <c r="C978" s="12"/>
      <c r="D978" s="13" t="s">
        <v>2704</v>
      </c>
      <c r="E978" s="14"/>
      <c r="F978" s="15" t="s">
        <v>41</v>
      </c>
      <c r="G978" s="16" t="s">
        <v>22</v>
      </c>
      <c r="H978" s="17"/>
      <c r="I978" s="18" t="s">
        <v>2705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2706</v>
      </c>
      <c r="B979" s="11"/>
      <c r="C979" s="12"/>
      <c r="D979" s="13" t="s">
        <v>2707</v>
      </c>
      <c r="E979" s="14"/>
      <c r="F979" s="15" t="s">
        <v>41</v>
      </c>
      <c r="G979" s="16" t="s">
        <v>22</v>
      </c>
      <c r="H979" s="17"/>
      <c r="I979" s="18" t="s">
        <v>2708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2709</v>
      </c>
      <c r="B980" s="11"/>
      <c r="C980" s="12"/>
      <c r="D980" s="13" t="s">
        <v>2710</v>
      </c>
      <c r="E980" s="14"/>
      <c r="F980" s="15" t="s">
        <v>58</v>
      </c>
      <c r="G980" s="16" t="s">
        <v>22</v>
      </c>
      <c r="H980" s="17"/>
      <c r="I980" s="18" t="s">
        <v>2711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2712</v>
      </c>
      <c r="B981" s="11"/>
      <c r="C981" s="12"/>
      <c r="D981" s="13" t="s">
        <v>2713</v>
      </c>
      <c r="E981" s="14"/>
      <c r="F981" s="15" t="s">
        <v>58</v>
      </c>
      <c r="G981" s="16" t="s">
        <v>22</v>
      </c>
      <c r="H981" s="17"/>
      <c r="I981" s="18" t="s">
        <v>1967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s="1" customFormat="1" ht="86.1" customHeight="1" x14ac:dyDescent="0.4">
      <c r="A982" s="28" t="s">
        <v>2714</v>
      </c>
      <c r="B982" s="11"/>
      <c r="C982" s="12"/>
      <c r="D982" s="13" t="s">
        <v>2715</v>
      </c>
      <c r="E982" s="14"/>
      <c r="F982" s="15" t="s">
        <v>58</v>
      </c>
      <c r="G982" s="16" t="s">
        <v>22</v>
      </c>
      <c r="H982" s="17"/>
      <c r="I982" s="18" t="s">
        <v>1967</v>
      </c>
      <c r="J982" s="26"/>
      <c r="K982" s="23" t="str">
        <f t="shared" si="15"/>
        <v>-</v>
      </c>
      <c r="L982" s="30"/>
      <c r="M982" s="30"/>
      <c r="N982" s="30"/>
      <c r="O982" s="19"/>
    </row>
    <row r="983" spans="1:15" s="1" customFormat="1" ht="86.1" customHeight="1" x14ac:dyDescent="0.4">
      <c r="A983" s="28" t="s">
        <v>2716</v>
      </c>
      <c r="B983" s="11"/>
      <c r="C983" s="12"/>
      <c r="D983" s="13" t="s">
        <v>2717</v>
      </c>
      <c r="E983" s="14"/>
      <c r="F983" s="15" t="s">
        <v>41</v>
      </c>
      <c r="G983" s="16" t="s">
        <v>22</v>
      </c>
      <c r="H983" s="17"/>
      <c r="I983" s="18" t="s">
        <v>2718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2719</v>
      </c>
      <c r="B984" s="11"/>
      <c r="C984" s="12"/>
      <c r="D984" s="13" t="s">
        <v>2720</v>
      </c>
      <c r="E984" s="14"/>
      <c r="F984" s="15" t="s">
        <v>2721</v>
      </c>
      <c r="G984" s="16" t="s">
        <v>22</v>
      </c>
      <c r="H984" s="17"/>
      <c r="I984" s="18" t="s">
        <v>2718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2722</v>
      </c>
      <c r="B985" s="11"/>
      <c r="C985" s="12"/>
      <c r="D985" s="13" t="s">
        <v>2723</v>
      </c>
      <c r="E985" s="14"/>
      <c r="F985" s="15" t="s">
        <v>41</v>
      </c>
      <c r="G985" s="16" t="s">
        <v>22</v>
      </c>
      <c r="H985" s="17"/>
      <c r="I985" s="18" t="s">
        <v>2724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2725</v>
      </c>
      <c r="B986" s="11"/>
      <c r="C986" s="12"/>
      <c r="D986" s="13" t="s">
        <v>2726</v>
      </c>
      <c r="E986" s="14"/>
      <c r="F986" s="15" t="s">
        <v>41</v>
      </c>
      <c r="G986" s="16" t="s">
        <v>22</v>
      </c>
      <c r="H986" s="17"/>
      <c r="I986" s="18" t="s">
        <v>2727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2728</v>
      </c>
      <c r="B987" s="11"/>
      <c r="C987" s="12"/>
      <c r="D987" s="13" t="s">
        <v>2729</v>
      </c>
      <c r="E987" s="14"/>
      <c r="F987" s="15" t="s">
        <v>41</v>
      </c>
      <c r="G987" s="16" t="s">
        <v>22</v>
      </c>
      <c r="H987" s="17"/>
      <c r="I987" s="18" t="s">
        <v>2730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2731</v>
      </c>
      <c r="B988" s="11"/>
      <c r="C988" s="12"/>
      <c r="D988" s="13" t="s">
        <v>2732</v>
      </c>
      <c r="E988" s="14"/>
      <c r="F988" s="15" t="s">
        <v>41</v>
      </c>
      <c r="G988" s="16" t="s">
        <v>33</v>
      </c>
      <c r="H988" s="17"/>
      <c r="I988" s="18" t="s">
        <v>1891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2733</v>
      </c>
      <c r="B989" s="11"/>
      <c r="C989" s="12"/>
      <c r="D989" s="13" t="s">
        <v>2734</v>
      </c>
      <c r="E989" s="14"/>
      <c r="F989" s="15" t="s">
        <v>41</v>
      </c>
      <c r="G989" s="16" t="s">
        <v>22</v>
      </c>
      <c r="H989" s="17"/>
      <c r="I989" s="18" t="s">
        <v>2735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2736</v>
      </c>
      <c r="B990" s="11"/>
      <c r="C990" s="12"/>
      <c r="D990" s="13" t="s">
        <v>2737</v>
      </c>
      <c r="E990" s="14"/>
      <c r="F990" s="15" t="s">
        <v>41</v>
      </c>
      <c r="G990" s="16" t="s">
        <v>33</v>
      </c>
      <c r="H990" s="17"/>
      <c r="I990" s="18" t="s">
        <v>2738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2739</v>
      </c>
      <c r="B991" s="11"/>
      <c r="C991" s="12"/>
      <c r="D991" s="13" t="s">
        <v>2740</v>
      </c>
      <c r="E991" s="14"/>
      <c r="F991" s="15" t="s">
        <v>1224</v>
      </c>
      <c r="G991" s="20" t="s">
        <v>51</v>
      </c>
      <c r="H991" s="17"/>
      <c r="I991" s="18" t="s">
        <v>2741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2742</v>
      </c>
      <c r="B992" s="11"/>
      <c r="C992" s="12"/>
      <c r="D992" s="13" t="s">
        <v>2743</v>
      </c>
      <c r="E992" s="14"/>
      <c r="F992" s="15" t="s">
        <v>1224</v>
      </c>
      <c r="G992" s="21" t="s">
        <v>93</v>
      </c>
      <c r="H992" s="17"/>
      <c r="I992" s="18" t="s">
        <v>2741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2744</v>
      </c>
      <c r="B993" s="11"/>
      <c r="C993" s="12"/>
      <c r="D993" s="13" t="s">
        <v>2745</v>
      </c>
      <c r="E993" s="14"/>
      <c r="F993" s="15" t="s">
        <v>58</v>
      </c>
      <c r="G993" s="16" t="s">
        <v>33</v>
      </c>
      <c r="H993" s="17"/>
      <c r="I993" s="18" t="s">
        <v>2746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2747</v>
      </c>
      <c r="B994" s="11"/>
      <c r="C994" s="12"/>
      <c r="D994" s="13" t="s">
        <v>2748</v>
      </c>
      <c r="E994" s="14"/>
      <c r="F994" s="15" t="s">
        <v>37</v>
      </c>
      <c r="G994" s="16" t="s">
        <v>33</v>
      </c>
      <c r="H994" s="17"/>
      <c r="I994" s="18" t="s">
        <v>2746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2749</v>
      </c>
      <c r="B995" s="11"/>
      <c r="C995" s="12"/>
      <c r="D995" s="13" t="s">
        <v>2750</v>
      </c>
      <c r="E995" s="14"/>
      <c r="F995" s="15" t="s">
        <v>37</v>
      </c>
      <c r="G995" s="20" t="s">
        <v>51</v>
      </c>
      <c r="H995" s="17"/>
      <c r="I995" s="18" t="s">
        <v>2751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2752</v>
      </c>
      <c r="B996" s="11"/>
      <c r="C996" s="12"/>
      <c r="D996" s="13" t="s">
        <v>2753</v>
      </c>
      <c r="E996" s="14"/>
      <c r="F996" s="15" t="s">
        <v>58</v>
      </c>
      <c r="G996" s="16" t="s">
        <v>33</v>
      </c>
      <c r="H996" s="17"/>
      <c r="I996" s="18" t="s">
        <v>2741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2754</v>
      </c>
      <c r="B997" s="11"/>
      <c r="C997" s="12"/>
      <c r="D997" s="13" t="s">
        <v>2755</v>
      </c>
      <c r="E997" s="14"/>
      <c r="F997" s="15" t="s">
        <v>37</v>
      </c>
      <c r="G997" s="16" t="s">
        <v>33</v>
      </c>
      <c r="H997" s="17"/>
      <c r="I997" s="18" t="s">
        <v>2756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2757</v>
      </c>
      <c r="B998" s="11"/>
      <c r="C998" s="12"/>
      <c r="D998" s="13" t="s">
        <v>2758</v>
      </c>
      <c r="E998" s="14"/>
      <c r="F998" s="15" t="s">
        <v>37</v>
      </c>
      <c r="G998" s="16" t="s">
        <v>33</v>
      </c>
      <c r="H998" s="17"/>
      <c r="I998" s="18" t="s">
        <v>2759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2760</v>
      </c>
      <c r="B999" s="11"/>
      <c r="C999" s="12"/>
      <c r="D999" s="13" t="s">
        <v>2753</v>
      </c>
      <c r="E999" s="14"/>
      <c r="F999" s="15" t="s">
        <v>37</v>
      </c>
      <c r="G999" s="16" t="s">
        <v>33</v>
      </c>
      <c r="H999" s="17"/>
      <c r="I999" s="18" t="s">
        <v>2746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2761</v>
      </c>
      <c r="B1000" s="11"/>
      <c r="C1000" s="12"/>
      <c r="D1000" s="13" t="s">
        <v>2762</v>
      </c>
      <c r="E1000" s="14"/>
      <c r="F1000" s="15" t="s">
        <v>485</v>
      </c>
      <c r="G1000" s="16" t="s">
        <v>22</v>
      </c>
      <c r="H1000" s="17"/>
      <c r="I1000" s="18" t="s">
        <v>2763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2764</v>
      </c>
      <c r="B1001" s="11"/>
      <c r="C1001" s="12"/>
      <c r="D1001" s="13" t="s">
        <v>2765</v>
      </c>
      <c r="E1001" s="14"/>
      <c r="F1001" s="15"/>
      <c r="G1001" s="16" t="s">
        <v>22</v>
      </c>
      <c r="H1001" s="17"/>
      <c r="I1001" s="18" t="s">
        <v>2766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2767</v>
      </c>
      <c r="B1002" s="11"/>
      <c r="C1002" s="12"/>
      <c r="D1002" s="13" t="s">
        <v>2768</v>
      </c>
      <c r="E1002" s="14"/>
      <c r="F1002" s="15" t="s">
        <v>21</v>
      </c>
      <c r="G1002" s="16" t="s">
        <v>22</v>
      </c>
      <c r="H1002" s="17"/>
      <c r="I1002" s="18" t="s">
        <v>2769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2770</v>
      </c>
      <c r="B1003" s="11"/>
      <c r="C1003" s="12"/>
      <c r="D1003" s="13" t="s">
        <v>2771</v>
      </c>
      <c r="E1003" s="14"/>
      <c r="F1003" s="15" t="s">
        <v>58</v>
      </c>
      <c r="G1003" s="16" t="s">
        <v>22</v>
      </c>
      <c r="H1003" s="17"/>
      <c r="I1003" s="18" t="s">
        <v>1972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2772</v>
      </c>
      <c r="B1004" s="11"/>
      <c r="C1004" s="12"/>
      <c r="D1004" s="13" t="s">
        <v>2773</v>
      </c>
      <c r="E1004" s="14"/>
      <c r="F1004" s="15" t="s">
        <v>58</v>
      </c>
      <c r="G1004" s="16" t="s">
        <v>22</v>
      </c>
      <c r="H1004" s="17"/>
      <c r="I1004" s="18" t="s">
        <v>2774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2775</v>
      </c>
      <c r="B1005" s="11"/>
      <c r="C1005" s="12"/>
      <c r="D1005" s="13" t="s">
        <v>2776</v>
      </c>
      <c r="E1005" s="14"/>
      <c r="F1005" s="15" t="s">
        <v>21</v>
      </c>
      <c r="G1005" s="16" t="s">
        <v>22</v>
      </c>
      <c r="H1005" s="17"/>
      <c r="I1005" s="18" t="s">
        <v>1675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2777</v>
      </c>
      <c r="B1006" s="11"/>
      <c r="C1006" s="12"/>
      <c r="D1006" s="13" t="s">
        <v>2778</v>
      </c>
      <c r="E1006" s="14"/>
      <c r="F1006" s="15" t="s">
        <v>58</v>
      </c>
      <c r="G1006" s="16" t="s">
        <v>22</v>
      </c>
      <c r="H1006" s="17"/>
      <c r="I1006" s="18" t="s">
        <v>2153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2779</v>
      </c>
      <c r="B1007" s="11"/>
      <c r="C1007" s="12"/>
      <c r="D1007" s="13" t="s">
        <v>2780</v>
      </c>
      <c r="E1007" s="14"/>
      <c r="F1007" s="15" t="s">
        <v>58</v>
      </c>
      <c r="G1007" s="16" t="s">
        <v>22</v>
      </c>
      <c r="H1007" s="17"/>
      <c r="I1007" s="18" t="s">
        <v>2372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2781</v>
      </c>
      <c r="B1008" s="11"/>
      <c r="C1008" s="12"/>
      <c r="D1008" s="13" t="s">
        <v>2782</v>
      </c>
      <c r="E1008" s="14"/>
      <c r="F1008" s="15" t="s">
        <v>58</v>
      </c>
      <c r="G1008" s="16" t="s">
        <v>22</v>
      </c>
      <c r="H1008" s="17"/>
      <c r="I1008" s="18" t="s">
        <v>1994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2783</v>
      </c>
      <c r="B1009" s="11"/>
      <c r="C1009" s="12"/>
      <c r="D1009" s="13" t="s">
        <v>2784</v>
      </c>
      <c r="E1009" s="14"/>
      <c r="F1009" s="15" t="s">
        <v>58</v>
      </c>
      <c r="G1009" s="16" t="s">
        <v>26</v>
      </c>
      <c r="H1009" s="17"/>
      <c r="I1009" s="18" t="s">
        <v>2785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s="1" customFormat="1" ht="86.1" customHeight="1" x14ac:dyDescent="0.4">
      <c r="A1010" s="28" t="s">
        <v>2786</v>
      </c>
      <c r="B1010" s="11"/>
      <c r="C1010" s="12"/>
      <c r="D1010" s="13" t="s">
        <v>2787</v>
      </c>
      <c r="E1010" s="14"/>
      <c r="F1010" s="15" t="s">
        <v>58</v>
      </c>
      <c r="G1010" s="16" t="s">
        <v>22</v>
      </c>
      <c r="H1010" s="17"/>
      <c r="I1010" s="18" t="s">
        <v>2788</v>
      </c>
      <c r="J1010" s="26"/>
      <c r="K1010" s="23" t="str">
        <f t="shared" si="15"/>
        <v>-</v>
      </c>
      <c r="L1010" s="30"/>
      <c r="M1010" s="30"/>
      <c r="N1010" s="30"/>
      <c r="O1010" s="19"/>
    </row>
    <row r="1011" spans="1:15" s="1" customFormat="1" ht="86.1" customHeight="1" x14ac:dyDescent="0.4">
      <c r="A1011" s="28" t="s">
        <v>2789</v>
      </c>
      <c r="B1011" s="11"/>
      <c r="C1011" s="12"/>
      <c r="D1011" s="13" t="s">
        <v>2790</v>
      </c>
      <c r="E1011" s="14"/>
      <c r="F1011" s="15" t="s">
        <v>58</v>
      </c>
      <c r="G1011" s="16" t="s">
        <v>22</v>
      </c>
      <c r="H1011" s="17"/>
      <c r="I1011" s="18" t="s">
        <v>2791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s="1" customFormat="1" ht="86.1" customHeight="1" x14ac:dyDescent="0.4">
      <c r="A1012" s="28" t="s">
        <v>2792</v>
      </c>
      <c r="B1012" s="11"/>
      <c r="C1012" s="12"/>
      <c r="D1012" s="13" t="s">
        <v>2793</v>
      </c>
      <c r="E1012" s="14"/>
      <c r="F1012" s="15" t="s">
        <v>58</v>
      </c>
      <c r="G1012" s="16" t="s">
        <v>22</v>
      </c>
      <c r="H1012" s="17"/>
      <c r="I1012" s="18" t="s">
        <v>2791</v>
      </c>
      <c r="J1012" s="26"/>
      <c r="K1012" s="23" t="str">
        <f t="shared" si="15"/>
        <v>-</v>
      </c>
      <c r="L1012" s="30"/>
      <c r="M1012" s="30"/>
      <c r="N1012" s="30"/>
      <c r="O1012" s="19"/>
    </row>
    <row r="1013" spans="1:15" s="1" customFormat="1" ht="86.1" customHeight="1" x14ac:dyDescent="0.4">
      <c r="A1013" s="28" t="s">
        <v>2794</v>
      </c>
      <c r="B1013" s="11"/>
      <c r="C1013" s="12"/>
      <c r="D1013" s="13" t="s">
        <v>2795</v>
      </c>
      <c r="E1013" s="14"/>
      <c r="F1013" s="15" t="s">
        <v>58</v>
      </c>
      <c r="G1013" s="16" t="s">
        <v>22</v>
      </c>
      <c r="H1013" s="17"/>
      <c r="I1013" s="18" t="s">
        <v>2796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2797</v>
      </c>
      <c r="B1014" s="11"/>
      <c r="C1014" s="12"/>
      <c r="D1014" s="13" t="s">
        <v>2798</v>
      </c>
      <c r="E1014" s="14"/>
      <c r="F1014" s="15" t="s">
        <v>58</v>
      </c>
      <c r="G1014" s="16" t="s">
        <v>22</v>
      </c>
      <c r="H1014" s="17"/>
      <c r="I1014" s="18" t="s">
        <v>309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2799</v>
      </c>
      <c r="B1015" s="11"/>
      <c r="C1015" s="12"/>
      <c r="D1015" s="13" t="s">
        <v>2800</v>
      </c>
      <c r="E1015" s="14"/>
      <c r="F1015" s="15" t="s">
        <v>58</v>
      </c>
      <c r="G1015" s="16" t="s">
        <v>33</v>
      </c>
      <c r="H1015" s="17"/>
      <c r="I1015" s="18" t="s">
        <v>1701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2801</v>
      </c>
      <c r="B1016" s="11"/>
      <c r="C1016" s="12"/>
      <c r="D1016" s="13" t="s">
        <v>2802</v>
      </c>
      <c r="E1016" s="14"/>
      <c r="F1016" s="15" t="s">
        <v>58</v>
      </c>
      <c r="G1016" s="16" t="s">
        <v>22</v>
      </c>
      <c r="H1016" s="17"/>
      <c r="I1016" s="18" t="s">
        <v>1606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2803</v>
      </c>
      <c r="B1017" s="11"/>
      <c r="C1017" s="12"/>
      <c r="D1017" s="13" t="s">
        <v>2804</v>
      </c>
      <c r="E1017" s="14"/>
      <c r="F1017" s="15" t="s">
        <v>58</v>
      </c>
      <c r="G1017" s="16" t="s">
        <v>33</v>
      </c>
      <c r="H1017" s="17"/>
      <c r="I1017" s="18" t="s">
        <v>1716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2805</v>
      </c>
      <c r="B1018" s="11"/>
      <c r="C1018" s="12"/>
      <c r="D1018" s="13" t="s">
        <v>2806</v>
      </c>
      <c r="E1018" s="14"/>
      <c r="F1018" s="15" t="s">
        <v>58</v>
      </c>
      <c r="G1018" s="16" t="s">
        <v>33</v>
      </c>
      <c r="H1018" s="17"/>
      <c r="I1018" s="18" t="s">
        <v>2807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2808</v>
      </c>
      <c r="B1019" s="11"/>
      <c r="C1019" s="12"/>
      <c r="D1019" s="13" t="s">
        <v>2809</v>
      </c>
      <c r="E1019" s="14"/>
      <c r="F1019" s="15" t="s">
        <v>41</v>
      </c>
      <c r="G1019" s="16" t="s">
        <v>26</v>
      </c>
      <c r="H1019" s="17"/>
      <c r="I1019" s="18" t="s">
        <v>1228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2810</v>
      </c>
      <c r="B1020" s="11"/>
      <c r="C1020" s="12"/>
      <c r="D1020" s="13" t="s">
        <v>2811</v>
      </c>
      <c r="E1020" s="14"/>
      <c r="F1020" s="15" t="s">
        <v>21</v>
      </c>
      <c r="G1020" s="16" t="s">
        <v>22</v>
      </c>
      <c r="H1020" s="17"/>
      <c r="I1020" s="18" t="s">
        <v>2812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2813</v>
      </c>
      <c r="B1021" s="11"/>
      <c r="C1021" s="12"/>
      <c r="D1021" s="13" t="s">
        <v>2814</v>
      </c>
      <c r="E1021" s="14"/>
      <c r="F1021" s="15" t="s">
        <v>2815</v>
      </c>
      <c r="G1021" s="16" t="s">
        <v>22</v>
      </c>
      <c r="H1021" s="17"/>
      <c r="I1021" s="18" t="s">
        <v>2816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2817</v>
      </c>
      <c r="B1022" s="11"/>
      <c r="C1022" s="12"/>
      <c r="D1022" s="13" t="s">
        <v>2818</v>
      </c>
      <c r="E1022" s="14"/>
      <c r="F1022" s="15" t="s">
        <v>58</v>
      </c>
      <c r="G1022" s="16" t="s">
        <v>22</v>
      </c>
      <c r="H1022" s="17"/>
      <c r="I1022" s="18" t="s">
        <v>2819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2820</v>
      </c>
      <c r="B1023" s="11"/>
      <c r="C1023" s="12"/>
      <c r="D1023" s="13" t="s">
        <v>2821</v>
      </c>
      <c r="E1023" s="14"/>
      <c r="F1023" s="15" t="s">
        <v>58</v>
      </c>
      <c r="G1023" s="16" t="s">
        <v>22</v>
      </c>
      <c r="H1023" s="17"/>
      <c r="I1023" s="18" t="s">
        <v>84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2822</v>
      </c>
      <c r="B1024" s="11"/>
      <c r="C1024" s="12"/>
      <c r="D1024" s="13" t="s">
        <v>2823</v>
      </c>
      <c r="E1024" s="14"/>
      <c r="F1024" s="15" t="s">
        <v>58</v>
      </c>
      <c r="G1024" s="16" t="s">
        <v>33</v>
      </c>
      <c r="H1024" s="17"/>
      <c r="I1024" s="18" t="s">
        <v>2824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2825</v>
      </c>
      <c r="B1025" s="11"/>
      <c r="C1025" s="12"/>
      <c r="D1025" s="13" t="s">
        <v>2826</v>
      </c>
      <c r="E1025" s="14"/>
      <c r="F1025" s="15" t="s">
        <v>58</v>
      </c>
      <c r="G1025" s="16" t="s">
        <v>33</v>
      </c>
      <c r="H1025" s="17"/>
      <c r="I1025" s="18" t="s">
        <v>1672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2827</v>
      </c>
      <c r="B1026" s="11"/>
      <c r="C1026" s="12"/>
      <c r="D1026" s="13" t="s">
        <v>2828</v>
      </c>
      <c r="E1026" s="14"/>
      <c r="F1026" s="15" t="s">
        <v>58</v>
      </c>
      <c r="G1026" s="16" t="s">
        <v>33</v>
      </c>
      <c r="H1026" s="17"/>
      <c r="I1026" s="18" t="s">
        <v>1672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2829</v>
      </c>
      <c r="B1027" s="11"/>
      <c r="C1027" s="12"/>
      <c r="D1027" s="13" t="s">
        <v>2830</v>
      </c>
      <c r="E1027" s="14"/>
      <c r="F1027" s="15" t="s">
        <v>161</v>
      </c>
      <c r="G1027" s="16" t="s">
        <v>33</v>
      </c>
      <c r="H1027" s="17"/>
      <c r="I1027" s="18" t="s">
        <v>2831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2832</v>
      </c>
      <c r="B1028" s="11"/>
      <c r="C1028" s="12"/>
      <c r="D1028" s="13" t="s">
        <v>2833</v>
      </c>
      <c r="E1028" s="14"/>
      <c r="F1028" s="15" t="s">
        <v>2815</v>
      </c>
      <c r="G1028" s="16" t="s">
        <v>22</v>
      </c>
      <c r="H1028" s="17"/>
      <c r="I1028" s="18" t="s">
        <v>2834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2835</v>
      </c>
      <c r="B1029" s="11"/>
      <c r="C1029" s="12"/>
      <c r="D1029" s="13" t="s">
        <v>2836</v>
      </c>
      <c r="E1029" s="14"/>
      <c r="F1029" s="15" t="s">
        <v>778</v>
      </c>
      <c r="G1029" s="16" t="s">
        <v>22</v>
      </c>
      <c r="H1029" s="17"/>
      <c r="I1029" s="18" t="s">
        <v>2837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2838</v>
      </c>
      <c r="B1030" s="11"/>
      <c r="C1030" s="12"/>
      <c r="D1030" s="13" t="s">
        <v>2839</v>
      </c>
      <c r="E1030" s="14"/>
      <c r="F1030" s="15" t="s">
        <v>161</v>
      </c>
      <c r="G1030" s="16" t="s">
        <v>22</v>
      </c>
      <c r="H1030" s="17"/>
      <c r="I1030" s="18" t="s">
        <v>2840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2841</v>
      </c>
      <c r="B1031" s="11"/>
      <c r="C1031" s="12"/>
      <c r="D1031" s="13" t="s">
        <v>2842</v>
      </c>
      <c r="E1031" s="14"/>
      <c r="F1031" s="15" t="s">
        <v>778</v>
      </c>
      <c r="G1031" s="16" t="s">
        <v>33</v>
      </c>
      <c r="H1031" s="17"/>
      <c r="I1031" s="18" t="s">
        <v>707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2843</v>
      </c>
      <c r="B1032" s="11"/>
      <c r="C1032" s="12"/>
      <c r="D1032" s="13" t="s">
        <v>2844</v>
      </c>
      <c r="E1032" s="14"/>
      <c r="F1032" s="15" t="s">
        <v>161</v>
      </c>
      <c r="G1032" s="16" t="s">
        <v>33</v>
      </c>
      <c r="H1032" s="17"/>
      <c r="I1032" s="18" t="s">
        <v>2845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2846</v>
      </c>
      <c r="B1033" s="11"/>
      <c r="C1033" s="12"/>
      <c r="D1033" s="13" t="s">
        <v>2847</v>
      </c>
      <c r="E1033" s="14"/>
      <c r="F1033" s="15" t="s">
        <v>161</v>
      </c>
      <c r="G1033" s="16" t="s">
        <v>33</v>
      </c>
      <c r="H1033" s="17"/>
      <c r="I1033" s="18" t="s">
        <v>2848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2849</v>
      </c>
      <c r="B1034" s="11"/>
      <c r="C1034" s="12"/>
      <c r="D1034" s="13" t="s">
        <v>2850</v>
      </c>
      <c r="E1034" s="14"/>
      <c r="F1034" s="15" t="s">
        <v>2815</v>
      </c>
      <c r="G1034" s="16" t="s">
        <v>22</v>
      </c>
      <c r="H1034" s="17"/>
      <c r="I1034" s="18" t="s">
        <v>2851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2852</v>
      </c>
      <c r="B1035" s="11"/>
      <c r="C1035" s="12"/>
      <c r="D1035" s="13" t="s">
        <v>2853</v>
      </c>
      <c r="E1035" s="14"/>
      <c r="F1035" s="15" t="s">
        <v>778</v>
      </c>
      <c r="G1035" s="16" t="s">
        <v>33</v>
      </c>
      <c r="H1035" s="17"/>
      <c r="I1035" s="18" t="s">
        <v>2854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2855</v>
      </c>
      <c r="B1036" s="11"/>
      <c r="C1036" s="12"/>
      <c r="D1036" s="13" t="s">
        <v>2856</v>
      </c>
      <c r="E1036" s="14"/>
      <c r="F1036" s="15" t="s">
        <v>161</v>
      </c>
      <c r="G1036" s="20" t="s">
        <v>51</v>
      </c>
      <c r="H1036" s="17"/>
      <c r="I1036" s="18" t="s">
        <v>2857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2858</v>
      </c>
      <c r="B1037" s="11"/>
      <c r="C1037" s="12"/>
      <c r="D1037" s="13" t="s">
        <v>2859</v>
      </c>
      <c r="E1037" s="14"/>
      <c r="F1037" s="15" t="s">
        <v>798</v>
      </c>
      <c r="G1037" s="16" t="s">
        <v>33</v>
      </c>
      <c r="H1037" s="17"/>
      <c r="I1037" s="18" t="s">
        <v>2860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2861</v>
      </c>
      <c r="B1038" s="11"/>
      <c r="C1038" s="12"/>
      <c r="D1038" s="13" t="s">
        <v>2862</v>
      </c>
      <c r="E1038" s="14"/>
      <c r="F1038" s="15" t="s">
        <v>161</v>
      </c>
      <c r="G1038" s="16" t="s">
        <v>33</v>
      </c>
      <c r="H1038" s="17"/>
      <c r="I1038" s="18" t="s">
        <v>2863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2864</v>
      </c>
      <c r="B1039" s="11"/>
      <c r="C1039" s="12"/>
      <c r="D1039" s="13" t="s">
        <v>2865</v>
      </c>
      <c r="E1039" s="14"/>
      <c r="F1039" s="15" t="s">
        <v>778</v>
      </c>
      <c r="G1039" s="16" t="s">
        <v>33</v>
      </c>
      <c r="H1039" s="17"/>
      <c r="I1039" s="18" t="s">
        <v>2866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2867</v>
      </c>
      <c r="B1040" s="11"/>
      <c r="C1040" s="12"/>
      <c r="D1040" s="13" t="s">
        <v>2868</v>
      </c>
      <c r="E1040" s="14"/>
      <c r="F1040" s="15" t="s">
        <v>2869</v>
      </c>
      <c r="G1040" s="16" t="s">
        <v>33</v>
      </c>
      <c r="H1040" s="17"/>
      <c r="I1040" s="18" t="s">
        <v>2870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2871</v>
      </c>
      <c r="B1041" s="11"/>
      <c r="C1041" s="12"/>
      <c r="D1041" s="13" t="s">
        <v>2872</v>
      </c>
      <c r="E1041" s="14"/>
      <c r="F1041" s="15" t="s">
        <v>2869</v>
      </c>
      <c r="G1041" s="16" t="s">
        <v>33</v>
      </c>
      <c r="H1041" s="17"/>
      <c r="I1041" s="18" t="s">
        <v>2873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2874</v>
      </c>
      <c r="B1042" s="11"/>
      <c r="C1042" s="12"/>
      <c r="D1042" s="13" t="s">
        <v>2875</v>
      </c>
      <c r="E1042" s="14"/>
      <c r="F1042" s="15" t="s">
        <v>21</v>
      </c>
      <c r="G1042" s="16" t="s">
        <v>33</v>
      </c>
      <c r="H1042" s="17"/>
      <c r="I1042" s="18" t="s">
        <v>2876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2877</v>
      </c>
      <c r="B1043" s="11"/>
      <c r="C1043" s="12"/>
      <c r="D1043" s="13" t="s">
        <v>2878</v>
      </c>
      <c r="E1043" s="14"/>
      <c r="F1043" s="15" t="s">
        <v>161</v>
      </c>
      <c r="G1043" s="16" t="s">
        <v>33</v>
      </c>
      <c r="H1043" s="17"/>
      <c r="I1043" s="18" t="s">
        <v>2879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2880</v>
      </c>
      <c r="B1044" s="11"/>
      <c r="C1044" s="12"/>
      <c r="D1044" s="13" t="s">
        <v>2881</v>
      </c>
      <c r="E1044" s="14"/>
      <c r="F1044" s="15" t="s">
        <v>58</v>
      </c>
      <c r="G1044" s="16" t="s">
        <v>22</v>
      </c>
      <c r="H1044" s="17"/>
      <c r="I1044" s="18" t="s">
        <v>840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2882</v>
      </c>
      <c r="B1045" s="11"/>
      <c r="C1045" s="12"/>
      <c r="D1045" s="13" t="s">
        <v>2883</v>
      </c>
      <c r="E1045" s="14"/>
      <c r="F1045" s="15" t="s">
        <v>58</v>
      </c>
      <c r="G1045" s="16" t="s">
        <v>22</v>
      </c>
      <c r="H1045" s="17"/>
      <c r="I1045" s="18" t="s">
        <v>2884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2885</v>
      </c>
      <c r="B1046" s="11"/>
      <c r="C1046" s="12"/>
      <c r="D1046" s="13" t="s">
        <v>2886</v>
      </c>
      <c r="E1046" s="14"/>
      <c r="F1046" s="15" t="s">
        <v>58</v>
      </c>
      <c r="G1046" s="16" t="s">
        <v>22</v>
      </c>
      <c r="H1046" s="17"/>
      <c r="I1046" s="18" t="s">
        <v>2884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2887</v>
      </c>
      <c r="B1047" s="11"/>
      <c r="C1047" s="12"/>
      <c r="D1047" s="13" t="s">
        <v>2888</v>
      </c>
      <c r="E1047" s="14"/>
      <c r="F1047" s="15" t="s">
        <v>161</v>
      </c>
      <c r="G1047" s="16" t="s">
        <v>26</v>
      </c>
      <c r="H1047" s="17"/>
      <c r="I1047" s="18" t="s">
        <v>42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2889</v>
      </c>
      <c r="B1048" s="11"/>
      <c r="C1048" s="12"/>
      <c r="D1048" s="13" t="s">
        <v>2890</v>
      </c>
      <c r="E1048" s="14"/>
      <c r="F1048" s="15" t="s">
        <v>161</v>
      </c>
      <c r="G1048" s="16" t="s">
        <v>26</v>
      </c>
      <c r="H1048" s="17"/>
      <c r="I1048" s="18" t="s">
        <v>2298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2891</v>
      </c>
      <c r="B1049" s="11"/>
      <c r="C1049" s="12"/>
      <c r="D1049" s="13" t="s">
        <v>2892</v>
      </c>
      <c r="E1049" s="14"/>
      <c r="F1049" s="15" t="s">
        <v>161</v>
      </c>
      <c r="G1049" s="16" t="s">
        <v>26</v>
      </c>
      <c r="H1049" s="17"/>
      <c r="I1049" s="18" t="s">
        <v>385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2893</v>
      </c>
      <c r="B1050" s="11"/>
      <c r="C1050" s="12"/>
      <c r="D1050" s="13" t="s">
        <v>2894</v>
      </c>
      <c r="E1050" s="14"/>
      <c r="F1050" s="15" t="s">
        <v>161</v>
      </c>
      <c r="G1050" s="16" t="s">
        <v>26</v>
      </c>
      <c r="H1050" s="17"/>
      <c r="I1050" s="18" t="s">
        <v>2005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2895</v>
      </c>
      <c r="B1051" s="11"/>
      <c r="C1051" s="12"/>
      <c r="D1051" s="13" t="s">
        <v>2896</v>
      </c>
      <c r="E1051" s="14"/>
      <c r="F1051" s="15" t="s">
        <v>161</v>
      </c>
      <c r="G1051" s="16" t="s">
        <v>22</v>
      </c>
      <c r="H1051" s="17"/>
      <c r="I1051" s="18" t="s">
        <v>2298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2897</v>
      </c>
      <c r="B1052" s="11"/>
      <c r="C1052" s="12"/>
      <c r="D1052" s="13" t="s">
        <v>2898</v>
      </c>
      <c r="E1052" s="14"/>
      <c r="F1052" s="15" t="s">
        <v>161</v>
      </c>
      <c r="G1052" s="16" t="s">
        <v>26</v>
      </c>
      <c r="H1052" s="17"/>
      <c r="I1052" s="18" t="s">
        <v>2298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2899</v>
      </c>
      <c r="B1053" s="11"/>
      <c r="C1053" s="12"/>
      <c r="D1053" s="13" t="s">
        <v>2900</v>
      </c>
      <c r="E1053" s="14"/>
      <c r="F1053" s="15" t="s">
        <v>161</v>
      </c>
      <c r="G1053" s="16" t="s">
        <v>22</v>
      </c>
      <c r="H1053" s="17"/>
      <c r="I1053" s="18" t="s">
        <v>2298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2901</v>
      </c>
      <c r="B1054" s="11"/>
      <c r="C1054" s="12"/>
      <c r="D1054" s="13" t="s">
        <v>2902</v>
      </c>
      <c r="E1054" s="14"/>
      <c r="F1054" s="15" t="s">
        <v>161</v>
      </c>
      <c r="G1054" s="16" t="s">
        <v>26</v>
      </c>
      <c r="H1054" s="17"/>
      <c r="I1054" s="18" t="s">
        <v>1743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2903</v>
      </c>
      <c r="B1055" s="11"/>
      <c r="C1055" s="12"/>
      <c r="D1055" s="13" t="s">
        <v>2904</v>
      </c>
      <c r="E1055" s="14"/>
      <c r="F1055" s="15" t="s">
        <v>161</v>
      </c>
      <c r="G1055" s="16" t="s">
        <v>22</v>
      </c>
      <c r="H1055" s="17"/>
      <c r="I1055" s="18" t="s">
        <v>2298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2905</v>
      </c>
      <c r="B1056" s="11"/>
      <c r="C1056" s="12"/>
      <c r="D1056" s="13" t="s">
        <v>2906</v>
      </c>
      <c r="E1056" s="14"/>
      <c r="F1056" s="15" t="s">
        <v>161</v>
      </c>
      <c r="G1056" s="16" t="s">
        <v>22</v>
      </c>
      <c r="H1056" s="17"/>
      <c r="I1056" s="18" t="s">
        <v>2298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2907</v>
      </c>
      <c r="B1057" s="11"/>
      <c r="C1057" s="12"/>
      <c r="D1057" s="13" t="s">
        <v>2908</v>
      </c>
      <c r="E1057" s="14"/>
      <c r="F1057" s="15" t="s">
        <v>161</v>
      </c>
      <c r="G1057" s="16" t="s">
        <v>26</v>
      </c>
      <c r="H1057" s="17"/>
      <c r="I1057" s="18" t="s">
        <v>2909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2910</v>
      </c>
      <c r="B1058" s="11"/>
      <c r="C1058" s="12"/>
      <c r="D1058" s="13" t="s">
        <v>2911</v>
      </c>
      <c r="E1058" s="14"/>
      <c r="F1058" s="15" t="s">
        <v>58</v>
      </c>
      <c r="G1058" s="16" t="s">
        <v>33</v>
      </c>
      <c r="H1058" s="17"/>
      <c r="I1058" s="18" t="s">
        <v>2912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2913</v>
      </c>
      <c r="B1059" s="11"/>
      <c r="C1059" s="12"/>
      <c r="D1059" s="13" t="s">
        <v>2914</v>
      </c>
      <c r="E1059" s="14"/>
      <c r="F1059" s="15" t="s">
        <v>58</v>
      </c>
      <c r="G1059" s="16" t="s">
        <v>33</v>
      </c>
      <c r="H1059" s="17"/>
      <c r="I1059" s="18" t="s">
        <v>2915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2916</v>
      </c>
      <c r="B1060" s="11"/>
      <c r="C1060" s="12"/>
      <c r="D1060" s="13" t="s">
        <v>2917</v>
      </c>
      <c r="E1060" s="14"/>
      <c r="F1060" s="15" t="s">
        <v>37</v>
      </c>
      <c r="G1060" s="16" t="s">
        <v>33</v>
      </c>
      <c r="H1060" s="17"/>
      <c r="I1060" s="18" t="s">
        <v>2918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2919</v>
      </c>
      <c r="B1061" s="11"/>
      <c r="C1061" s="12"/>
      <c r="D1061" s="13" t="s">
        <v>2920</v>
      </c>
      <c r="E1061" s="14"/>
      <c r="F1061" s="15" t="s">
        <v>58</v>
      </c>
      <c r="G1061" s="16" t="s">
        <v>22</v>
      </c>
      <c r="H1061" s="17"/>
      <c r="I1061" s="18" t="s">
        <v>2921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2922</v>
      </c>
      <c r="B1062" s="11"/>
      <c r="C1062" s="12"/>
      <c r="D1062" s="13" t="s">
        <v>2923</v>
      </c>
      <c r="E1062" s="14"/>
      <c r="F1062" s="15" t="s">
        <v>58</v>
      </c>
      <c r="G1062" s="16" t="s">
        <v>22</v>
      </c>
      <c r="H1062" s="17"/>
      <c r="I1062" s="18" t="s">
        <v>1030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2924</v>
      </c>
      <c r="B1063" s="11"/>
      <c r="C1063" s="12"/>
      <c r="D1063" s="13" t="s">
        <v>2925</v>
      </c>
      <c r="E1063" s="14"/>
      <c r="F1063" s="15" t="s">
        <v>58</v>
      </c>
      <c r="G1063" s="16" t="s">
        <v>22</v>
      </c>
      <c r="H1063" s="17"/>
      <c r="I1063" s="18" t="s">
        <v>1030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2926</v>
      </c>
      <c r="B1064" s="11"/>
      <c r="C1064" s="12"/>
      <c r="D1064" s="13" t="s">
        <v>2927</v>
      </c>
      <c r="E1064" s="14"/>
      <c r="F1064" s="15" t="s">
        <v>485</v>
      </c>
      <c r="G1064" s="16" t="s">
        <v>22</v>
      </c>
      <c r="H1064" s="17"/>
      <c r="I1064" s="18" t="s">
        <v>2928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2929</v>
      </c>
      <c r="B1065" s="11"/>
      <c r="C1065" s="12"/>
      <c r="D1065" s="13" t="s">
        <v>2930</v>
      </c>
      <c r="E1065" s="14"/>
      <c r="F1065" s="15" t="s">
        <v>420</v>
      </c>
      <c r="G1065" s="16" t="s">
        <v>22</v>
      </c>
      <c r="H1065" s="17"/>
      <c r="I1065" s="18" t="s">
        <v>1825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2931</v>
      </c>
      <c r="B1066" s="11"/>
      <c r="C1066" s="12"/>
      <c r="D1066" s="13" t="s">
        <v>2932</v>
      </c>
      <c r="E1066" s="14"/>
      <c r="F1066" s="15" t="s">
        <v>485</v>
      </c>
      <c r="G1066" s="16" t="s">
        <v>22</v>
      </c>
      <c r="H1066" s="17"/>
      <c r="I1066" s="18" t="s">
        <v>2933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2934</v>
      </c>
      <c r="B1067" s="11"/>
      <c r="C1067" s="12"/>
      <c r="D1067" s="13" t="s">
        <v>2935</v>
      </c>
      <c r="E1067" s="14"/>
      <c r="F1067" s="15" t="s">
        <v>485</v>
      </c>
      <c r="G1067" s="16" t="s">
        <v>22</v>
      </c>
      <c r="H1067" s="17"/>
      <c r="I1067" s="18" t="s">
        <v>2933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2936</v>
      </c>
      <c r="B1068" s="11"/>
      <c r="C1068" s="12"/>
      <c r="D1068" s="13" t="s">
        <v>2937</v>
      </c>
      <c r="E1068" s="14"/>
      <c r="F1068" s="15" t="s">
        <v>585</v>
      </c>
      <c r="G1068" s="16" t="s">
        <v>22</v>
      </c>
      <c r="H1068" s="17"/>
      <c r="I1068" s="18" t="s">
        <v>2938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2939</v>
      </c>
      <c r="B1069" s="11"/>
      <c r="C1069" s="12"/>
      <c r="D1069" s="13" t="s">
        <v>2940</v>
      </c>
      <c r="E1069" s="14"/>
      <c r="F1069" s="15" t="s">
        <v>420</v>
      </c>
      <c r="G1069" s="16" t="s">
        <v>22</v>
      </c>
      <c r="H1069" s="17"/>
      <c r="I1069" s="18" t="s">
        <v>2941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2942</v>
      </c>
      <c r="B1070" s="11"/>
      <c r="C1070" s="12"/>
      <c r="D1070" s="13" t="s">
        <v>2943</v>
      </c>
      <c r="E1070" s="14"/>
      <c r="F1070" s="15" t="s">
        <v>58</v>
      </c>
      <c r="G1070" s="16" t="s">
        <v>22</v>
      </c>
      <c r="H1070" s="17"/>
      <c r="I1070" s="18" t="s">
        <v>2233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2944</v>
      </c>
      <c r="B1071" s="11"/>
      <c r="C1071" s="12"/>
      <c r="D1071" s="13" t="s">
        <v>2945</v>
      </c>
      <c r="E1071" s="14"/>
      <c r="F1071" s="15" t="s">
        <v>58</v>
      </c>
      <c r="G1071" s="16" t="s">
        <v>22</v>
      </c>
      <c r="H1071" s="17"/>
      <c r="I1071" s="18" t="s">
        <v>2298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2946</v>
      </c>
      <c r="B1072" s="11"/>
      <c r="C1072" s="12"/>
      <c r="D1072" s="13" t="s">
        <v>2947</v>
      </c>
      <c r="E1072" s="14"/>
      <c r="F1072" s="15" t="s">
        <v>58</v>
      </c>
      <c r="G1072" s="16" t="s">
        <v>22</v>
      </c>
      <c r="H1072" s="17"/>
      <c r="I1072" s="18" t="s">
        <v>2298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2948</v>
      </c>
      <c r="B1073" s="11"/>
      <c r="C1073" s="12"/>
      <c r="D1073" s="13" t="s">
        <v>2949</v>
      </c>
      <c r="E1073" s="14"/>
      <c r="F1073" s="15" t="s">
        <v>161</v>
      </c>
      <c r="G1073" s="16" t="s">
        <v>33</v>
      </c>
      <c r="H1073" s="17"/>
      <c r="I1073" s="18" t="s">
        <v>2950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2951</v>
      </c>
      <c r="B1074" s="11"/>
      <c r="C1074" s="12"/>
      <c r="D1074" s="13" t="s">
        <v>2952</v>
      </c>
      <c r="E1074" s="14"/>
      <c r="F1074" s="15" t="s">
        <v>691</v>
      </c>
      <c r="G1074" s="16" t="s">
        <v>33</v>
      </c>
      <c r="H1074" s="17"/>
      <c r="I1074" s="18" t="s">
        <v>2953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2954</v>
      </c>
      <c r="B1075" s="11"/>
      <c r="C1075" s="12"/>
      <c r="D1075" s="13" t="s">
        <v>2955</v>
      </c>
      <c r="E1075" s="14"/>
      <c r="F1075" s="15" t="s">
        <v>691</v>
      </c>
      <c r="G1075" s="16" t="s">
        <v>33</v>
      </c>
      <c r="H1075" s="17"/>
      <c r="I1075" s="18" t="s">
        <v>2956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2957</v>
      </c>
      <c r="B1076" s="11"/>
      <c r="C1076" s="12"/>
      <c r="D1076" s="13" t="s">
        <v>2958</v>
      </c>
      <c r="E1076" s="14"/>
      <c r="F1076" s="15" t="s">
        <v>691</v>
      </c>
      <c r="G1076" s="16" t="s">
        <v>33</v>
      </c>
      <c r="H1076" s="17"/>
      <c r="I1076" s="18" t="s">
        <v>2959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2960</v>
      </c>
      <c r="B1077" s="11"/>
      <c r="C1077" s="12"/>
      <c r="D1077" s="13" t="s">
        <v>2961</v>
      </c>
      <c r="E1077" s="14"/>
      <c r="F1077" s="15" t="s">
        <v>691</v>
      </c>
      <c r="G1077" s="16" t="s">
        <v>33</v>
      </c>
      <c r="H1077" s="17"/>
      <c r="I1077" s="18" t="s">
        <v>2962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2963</v>
      </c>
      <c r="B1078" s="11"/>
      <c r="C1078" s="12"/>
      <c r="D1078" s="13" t="s">
        <v>2964</v>
      </c>
      <c r="E1078" s="14"/>
      <c r="F1078" s="15" t="s">
        <v>41</v>
      </c>
      <c r="G1078" s="16" t="s">
        <v>22</v>
      </c>
      <c r="H1078" s="17"/>
      <c r="I1078" s="18" t="s">
        <v>2965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2966</v>
      </c>
      <c r="B1079" s="11"/>
      <c r="C1079" s="12"/>
      <c r="D1079" s="13" t="s">
        <v>2967</v>
      </c>
      <c r="E1079" s="14"/>
      <c r="F1079" s="15" t="s">
        <v>41</v>
      </c>
      <c r="G1079" s="16" t="s">
        <v>22</v>
      </c>
      <c r="H1079" s="17"/>
      <c r="I1079" s="18" t="s">
        <v>2968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2969</v>
      </c>
      <c r="B1080" s="11"/>
      <c r="C1080" s="12"/>
      <c r="D1080" s="13" t="s">
        <v>2970</v>
      </c>
      <c r="E1080" s="14"/>
      <c r="F1080" s="15" t="s">
        <v>21</v>
      </c>
      <c r="G1080" s="16" t="s">
        <v>22</v>
      </c>
      <c r="H1080" s="17"/>
      <c r="I1080" s="18" t="s">
        <v>2971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2972</v>
      </c>
      <c r="B1081" s="11"/>
      <c r="C1081" s="12"/>
      <c r="D1081" s="13" t="s">
        <v>2973</v>
      </c>
      <c r="E1081" s="14"/>
      <c r="F1081" s="15" t="s">
        <v>21</v>
      </c>
      <c r="G1081" s="16" t="s">
        <v>22</v>
      </c>
      <c r="H1081" s="17"/>
      <c r="I1081" s="18" t="s">
        <v>559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2974</v>
      </c>
      <c r="B1082" s="11"/>
      <c r="C1082" s="12"/>
      <c r="D1082" s="13" t="s">
        <v>2975</v>
      </c>
      <c r="E1082" s="14"/>
      <c r="F1082" s="15" t="s">
        <v>21</v>
      </c>
      <c r="G1082" s="16" t="s">
        <v>22</v>
      </c>
      <c r="H1082" s="17"/>
      <c r="I1082" s="18" t="s">
        <v>2610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2976</v>
      </c>
      <c r="B1083" s="11"/>
      <c r="C1083" s="12"/>
      <c r="D1083" s="13" t="s">
        <v>2977</v>
      </c>
      <c r="E1083" s="14"/>
      <c r="F1083" s="15" t="s">
        <v>571</v>
      </c>
      <c r="G1083" s="16" t="s">
        <v>22</v>
      </c>
      <c r="H1083" s="17"/>
      <c r="I1083" s="18" t="s">
        <v>2978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2979</v>
      </c>
      <c r="B1084" s="11"/>
      <c r="C1084" s="12"/>
      <c r="D1084" s="13" t="s">
        <v>2980</v>
      </c>
      <c r="E1084" s="14"/>
      <c r="F1084" s="15" t="s">
        <v>161</v>
      </c>
      <c r="G1084" s="16" t="s">
        <v>33</v>
      </c>
      <c r="H1084" s="17"/>
      <c r="I1084" s="18" t="s">
        <v>2981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2982</v>
      </c>
      <c r="B1085" s="11"/>
      <c r="C1085" s="12"/>
      <c r="D1085" s="13" t="s">
        <v>2983</v>
      </c>
      <c r="E1085" s="14"/>
      <c r="F1085" s="15" t="s">
        <v>58</v>
      </c>
      <c r="G1085" s="16" t="s">
        <v>33</v>
      </c>
      <c r="H1085" s="17"/>
      <c r="I1085" s="18" t="s">
        <v>2984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2985</v>
      </c>
      <c r="B1086" s="11"/>
      <c r="C1086" s="12"/>
      <c r="D1086" s="13" t="s">
        <v>2986</v>
      </c>
      <c r="E1086" s="14"/>
      <c r="F1086" s="15" t="s">
        <v>691</v>
      </c>
      <c r="G1086" s="16" t="s">
        <v>33</v>
      </c>
      <c r="H1086" s="17"/>
      <c r="I1086" s="18" t="s">
        <v>2987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2988</v>
      </c>
      <c r="B1087" s="11"/>
      <c r="C1087" s="12"/>
      <c r="D1087" s="13" t="s">
        <v>2989</v>
      </c>
      <c r="E1087" s="14"/>
      <c r="F1087" s="15" t="s">
        <v>41</v>
      </c>
      <c r="G1087" s="16" t="s">
        <v>22</v>
      </c>
      <c r="H1087" s="17"/>
      <c r="I1087" s="18" t="s">
        <v>2990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2991</v>
      </c>
      <c r="B1088" s="11"/>
      <c r="C1088" s="12"/>
      <c r="D1088" s="13" t="s">
        <v>2992</v>
      </c>
      <c r="E1088" s="14"/>
      <c r="F1088" s="15" t="s">
        <v>21</v>
      </c>
      <c r="G1088" s="16" t="s">
        <v>33</v>
      </c>
      <c r="H1088" s="17"/>
      <c r="I1088" s="18" t="s">
        <v>2993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2994</v>
      </c>
      <c r="B1089" s="11"/>
      <c r="C1089" s="12"/>
      <c r="D1089" s="13" t="s">
        <v>2995</v>
      </c>
      <c r="E1089" s="14"/>
      <c r="F1089" s="15" t="s">
        <v>21</v>
      </c>
      <c r="G1089" s="16" t="s">
        <v>22</v>
      </c>
      <c r="H1089" s="17"/>
      <c r="I1089" s="18" t="s">
        <v>1819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2996</v>
      </c>
      <c r="B1090" s="11"/>
      <c r="C1090" s="12"/>
      <c r="D1090" s="13" t="s">
        <v>2997</v>
      </c>
      <c r="E1090" s="14"/>
      <c r="F1090" s="15" t="s">
        <v>41</v>
      </c>
      <c r="G1090" s="16" t="s">
        <v>22</v>
      </c>
      <c r="H1090" s="17"/>
      <c r="I1090" s="18" t="s">
        <v>2998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2999</v>
      </c>
      <c r="B1091" s="11"/>
      <c r="C1091" s="12"/>
      <c r="D1091" s="13" t="s">
        <v>3000</v>
      </c>
      <c r="E1091" s="14"/>
      <c r="F1091" s="15" t="s">
        <v>41</v>
      </c>
      <c r="G1091" s="16" t="s">
        <v>22</v>
      </c>
      <c r="H1091" s="17"/>
      <c r="I1091" s="18" t="s">
        <v>3001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3002</v>
      </c>
      <c r="B1092" s="11"/>
      <c r="C1092" s="12"/>
      <c r="D1092" s="13" t="s">
        <v>3003</v>
      </c>
      <c r="E1092" s="14"/>
      <c r="F1092" s="15" t="s">
        <v>41</v>
      </c>
      <c r="G1092" s="16" t="s">
        <v>22</v>
      </c>
      <c r="H1092" s="17"/>
      <c r="I1092" s="18" t="s">
        <v>3004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3005</v>
      </c>
      <c r="B1093" s="11"/>
      <c r="C1093" s="12"/>
      <c r="D1093" s="13" t="s">
        <v>3006</v>
      </c>
      <c r="E1093" s="14"/>
      <c r="F1093" s="15" t="s">
        <v>41</v>
      </c>
      <c r="G1093" s="16" t="s">
        <v>22</v>
      </c>
      <c r="H1093" s="17"/>
      <c r="I1093" s="18" t="s">
        <v>3007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3008</v>
      </c>
      <c r="B1094" s="11"/>
      <c r="C1094" s="12"/>
      <c r="D1094" s="13" t="s">
        <v>3009</v>
      </c>
      <c r="E1094" s="14"/>
      <c r="F1094" s="15" t="s">
        <v>41</v>
      </c>
      <c r="G1094" s="16" t="s">
        <v>22</v>
      </c>
      <c r="H1094" s="17"/>
      <c r="I1094" s="18" t="s">
        <v>3010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3011</v>
      </c>
      <c r="B1095" s="11"/>
      <c r="C1095" s="12"/>
      <c r="D1095" s="13" t="s">
        <v>3012</v>
      </c>
      <c r="E1095" s="14"/>
      <c r="F1095" s="15" t="s">
        <v>58</v>
      </c>
      <c r="G1095" s="16" t="s">
        <v>22</v>
      </c>
      <c r="H1095" s="17"/>
      <c r="I1095" s="18" t="s">
        <v>1635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3013</v>
      </c>
      <c r="B1096" s="11"/>
      <c r="C1096" s="12"/>
      <c r="D1096" s="13" t="s">
        <v>3014</v>
      </c>
      <c r="E1096" s="14"/>
      <c r="F1096" s="15" t="s">
        <v>41</v>
      </c>
      <c r="G1096" s="16" t="s">
        <v>22</v>
      </c>
      <c r="H1096" s="17"/>
      <c r="I1096" s="18" t="s">
        <v>676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3015</v>
      </c>
      <c r="B1097" s="11"/>
      <c r="C1097" s="12"/>
      <c r="D1097" s="13" t="s">
        <v>3016</v>
      </c>
      <c r="E1097" s="14"/>
      <c r="F1097" s="15" t="s">
        <v>571</v>
      </c>
      <c r="G1097" s="16" t="s">
        <v>22</v>
      </c>
      <c r="H1097" s="17"/>
      <c r="I1097" s="18" t="s">
        <v>3017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3018</v>
      </c>
      <c r="B1098" s="11"/>
      <c r="C1098" s="12"/>
      <c r="D1098" s="13" t="s">
        <v>3019</v>
      </c>
      <c r="E1098" s="14"/>
      <c r="F1098" s="15" t="s">
        <v>571</v>
      </c>
      <c r="G1098" s="21" t="s">
        <v>473</v>
      </c>
      <c r="H1098" s="17"/>
      <c r="I1098" s="18" t="s">
        <v>3020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3021</v>
      </c>
      <c r="B1099" s="11"/>
      <c r="C1099" s="12"/>
      <c r="D1099" s="13" t="s">
        <v>3022</v>
      </c>
      <c r="E1099" s="14"/>
      <c r="F1099" s="15" t="s">
        <v>571</v>
      </c>
      <c r="G1099" s="16" t="s">
        <v>33</v>
      </c>
      <c r="H1099" s="17"/>
      <c r="I1099" s="18" t="s">
        <v>3023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3024</v>
      </c>
      <c r="B1100" s="11"/>
      <c r="C1100" s="12"/>
      <c r="D1100" s="13" t="s">
        <v>3025</v>
      </c>
      <c r="E1100" s="14"/>
      <c r="F1100" s="15" t="s">
        <v>41</v>
      </c>
      <c r="G1100" s="16" t="s">
        <v>26</v>
      </c>
      <c r="H1100" s="17"/>
      <c r="I1100" s="18" t="s">
        <v>123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3026</v>
      </c>
      <c r="B1101" s="11"/>
      <c r="C1101" s="12"/>
      <c r="D1101" s="13" t="s">
        <v>3027</v>
      </c>
      <c r="E1101" s="14"/>
      <c r="F1101" s="15" t="s">
        <v>41</v>
      </c>
      <c r="G1101" s="16" t="s">
        <v>26</v>
      </c>
      <c r="H1101" s="17"/>
      <c r="I1101" s="18" t="s">
        <v>3028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3029</v>
      </c>
      <c r="B1102" s="11"/>
      <c r="C1102" s="12"/>
      <c r="D1102" s="13" t="s">
        <v>3030</v>
      </c>
      <c r="E1102" s="14"/>
      <c r="F1102" s="15" t="s">
        <v>41</v>
      </c>
      <c r="G1102" s="16" t="s">
        <v>33</v>
      </c>
      <c r="H1102" s="17"/>
      <c r="I1102" s="18" t="s">
        <v>3031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3032</v>
      </c>
      <c r="B1103" s="11"/>
      <c r="C1103" s="12"/>
      <c r="D1103" s="13" t="s">
        <v>3033</v>
      </c>
      <c r="E1103" s="14"/>
      <c r="F1103" s="15" t="s">
        <v>41</v>
      </c>
      <c r="G1103" s="16" t="s">
        <v>33</v>
      </c>
      <c r="H1103" s="17"/>
      <c r="I1103" s="18" t="s">
        <v>3034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3035</v>
      </c>
      <c r="B1104" s="11"/>
      <c r="C1104" s="12"/>
      <c r="D1104" s="13" t="s">
        <v>3036</v>
      </c>
      <c r="E1104" s="14"/>
      <c r="F1104" s="15" t="s">
        <v>58</v>
      </c>
      <c r="G1104" s="16" t="s">
        <v>26</v>
      </c>
      <c r="H1104" s="17"/>
      <c r="I1104" s="18" t="s">
        <v>3037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3038</v>
      </c>
      <c r="B1105" s="11"/>
      <c r="C1105" s="12"/>
      <c r="D1105" s="13" t="s">
        <v>3039</v>
      </c>
      <c r="E1105" s="14"/>
      <c r="F1105" s="15" t="s">
        <v>41</v>
      </c>
      <c r="G1105" s="16" t="s">
        <v>22</v>
      </c>
      <c r="H1105" s="17"/>
      <c r="I1105" s="18" t="s">
        <v>3040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3041</v>
      </c>
      <c r="B1106" s="11"/>
      <c r="C1106" s="12"/>
      <c r="D1106" s="13" t="s">
        <v>3042</v>
      </c>
      <c r="E1106" s="14"/>
      <c r="F1106" s="15" t="s">
        <v>41</v>
      </c>
      <c r="G1106" s="16" t="s">
        <v>33</v>
      </c>
      <c r="H1106" s="17"/>
      <c r="I1106" s="18" t="s">
        <v>2487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3043</v>
      </c>
      <c r="B1107" s="11"/>
      <c r="C1107" s="12"/>
      <c r="D1107" s="13" t="s">
        <v>3044</v>
      </c>
      <c r="E1107" s="14"/>
      <c r="F1107" s="15" t="s">
        <v>920</v>
      </c>
      <c r="G1107" s="16" t="s">
        <v>33</v>
      </c>
      <c r="H1107" s="17"/>
      <c r="I1107" s="18" t="s">
        <v>3045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3046</v>
      </c>
      <c r="B1108" s="11"/>
      <c r="C1108" s="12"/>
      <c r="D1108" s="13" t="s">
        <v>3047</v>
      </c>
      <c r="E1108" s="14"/>
      <c r="F1108" s="15" t="s">
        <v>2815</v>
      </c>
      <c r="G1108" s="16" t="s">
        <v>33</v>
      </c>
      <c r="H1108" s="17"/>
      <c r="I1108" s="18" t="s">
        <v>3048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3049</v>
      </c>
      <c r="B1109" s="11"/>
      <c r="C1109" s="12"/>
      <c r="D1109" s="13" t="s">
        <v>3050</v>
      </c>
      <c r="E1109" s="14"/>
      <c r="F1109" s="15" t="s">
        <v>798</v>
      </c>
      <c r="G1109" s="16" t="s">
        <v>22</v>
      </c>
      <c r="H1109" s="17"/>
      <c r="I1109" s="18" t="s">
        <v>240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3051</v>
      </c>
      <c r="B1110" s="11"/>
      <c r="C1110" s="12"/>
      <c r="D1110" s="13" t="s">
        <v>3052</v>
      </c>
      <c r="E1110" s="14"/>
      <c r="F1110" s="15" t="s">
        <v>2815</v>
      </c>
      <c r="G1110" s="16" t="s">
        <v>33</v>
      </c>
      <c r="H1110" s="17"/>
      <c r="I1110" s="18" t="s">
        <v>3053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3054</v>
      </c>
      <c r="B1111" s="11"/>
      <c r="C1111" s="12"/>
      <c r="D1111" s="13" t="s">
        <v>3055</v>
      </c>
      <c r="E1111" s="14"/>
      <c r="F1111" s="15" t="s">
        <v>58</v>
      </c>
      <c r="G1111" s="16" t="s">
        <v>22</v>
      </c>
      <c r="H1111" s="17"/>
      <c r="I1111" s="18" t="s">
        <v>3040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3056</v>
      </c>
      <c r="B1112" s="11"/>
      <c r="C1112" s="12"/>
      <c r="D1112" s="13" t="s">
        <v>3057</v>
      </c>
      <c r="E1112" s="14"/>
      <c r="F1112" s="15" t="s">
        <v>58</v>
      </c>
      <c r="G1112" s="16" t="s">
        <v>22</v>
      </c>
      <c r="H1112" s="17"/>
      <c r="I1112" s="18" t="s">
        <v>3058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3059</v>
      </c>
      <c r="B1113" s="11"/>
      <c r="C1113" s="12"/>
      <c r="D1113" s="13" t="s">
        <v>3060</v>
      </c>
      <c r="E1113" s="14"/>
      <c r="F1113" s="15"/>
      <c r="G1113" s="16" t="s">
        <v>261</v>
      </c>
      <c r="H1113" s="17"/>
      <c r="I1113" s="18" t="s">
        <v>62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3061</v>
      </c>
      <c r="B1114" s="11"/>
      <c r="C1114" s="12"/>
      <c r="D1114" s="13" t="s">
        <v>3062</v>
      </c>
      <c r="E1114" s="14"/>
      <c r="F1114" s="15" t="s">
        <v>58</v>
      </c>
      <c r="G1114" s="16" t="s">
        <v>22</v>
      </c>
      <c r="H1114" s="17"/>
      <c r="I1114" s="18" t="s">
        <v>1315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3063</v>
      </c>
      <c r="B1115" s="11"/>
      <c r="C1115" s="12"/>
      <c r="D1115" s="13" t="s">
        <v>3064</v>
      </c>
      <c r="E1115" s="14"/>
      <c r="F1115" s="15" t="s">
        <v>58</v>
      </c>
      <c r="G1115" s="16" t="s">
        <v>22</v>
      </c>
      <c r="H1115" s="17"/>
      <c r="I1115" s="18" t="s">
        <v>2345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3065</v>
      </c>
      <c r="B1116" s="11"/>
      <c r="C1116" s="12"/>
      <c r="D1116" s="13" t="s">
        <v>3066</v>
      </c>
      <c r="E1116" s="14"/>
      <c r="F1116" s="15" t="s">
        <v>21</v>
      </c>
      <c r="G1116" s="16" t="s">
        <v>33</v>
      </c>
      <c r="H1116" s="17"/>
      <c r="I1116" s="18" t="s">
        <v>3067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3068</v>
      </c>
      <c r="B1117" s="11"/>
      <c r="C1117" s="12"/>
      <c r="D1117" s="13" t="s">
        <v>3069</v>
      </c>
      <c r="E1117" s="14"/>
      <c r="F1117" s="15" t="s">
        <v>21</v>
      </c>
      <c r="G1117" s="16" t="s">
        <v>22</v>
      </c>
      <c r="H1117" s="17"/>
      <c r="I1117" s="18" t="s">
        <v>62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3070</v>
      </c>
      <c r="B1118" s="11"/>
      <c r="C1118" s="12"/>
      <c r="D1118" s="13" t="s">
        <v>3071</v>
      </c>
      <c r="E1118" s="14"/>
      <c r="F1118" s="15" t="s">
        <v>21</v>
      </c>
      <c r="G1118" s="16" t="s">
        <v>22</v>
      </c>
      <c r="H1118" s="17"/>
      <c r="I1118" s="18" t="s">
        <v>3072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3073</v>
      </c>
      <c r="B1119" s="11"/>
      <c r="C1119" s="12"/>
      <c r="D1119" s="13" t="s">
        <v>3074</v>
      </c>
      <c r="E1119" s="14"/>
      <c r="F1119" s="15" t="s">
        <v>920</v>
      </c>
      <c r="G1119" s="16" t="s">
        <v>22</v>
      </c>
      <c r="H1119" s="17"/>
      <c r="I1119" s="18" t="s">
        <v>3075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3076</v>
      </c>
      <c r="B1120" s="11"/>
      <c r="C1120" s="12"/>
      <c r="D1120" s="13" t="s">
        <v>3077</v>
      </c>
      <c r="E1120" s="14"/>
      <c r="F1120" s="15" t="s">
        <v>485</v>
      </c>
      <c r="G1120" s="16" t="s">
        <v>26</v>
      </c>
      <c r="H1120" s="17"/>
      <c r="I1120" s="18" t="s">
        <v>648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3078</v>
      </c>
      <c r="B1121" s="11"/>
      <c r="C1121" s="12"/>
      <c r="D1121" s="13" t="s">
        <v>3079</v>
      </c>
      <c r="E1121" s="14"/>
      <c r="F1121" s="15" t="s">
        <v>97</v>
      </c>
      <c r="G1121" s="16" t="s">
        <v>26</v>
      </c>
      <c r="H1121" s="17"/>
      <c r="I1121" s="18" t="s">
        <v>2442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3080</v>
      </c>
      <c r="B1122" s="11"/>
      <c r="C1122" s="12"/>
      <c r="D1122" s="13" t="s">
        <v>3081</v>
      </c>
      <c r="E1122" s="14"/>
      <c r="F1122" s="15" t="s">
        <v>485</v>
      </c>
      <c r="G1122" s="16" t="s">
        <v>26</v>
      </c>
      <c r="H1122" s="17"/>
      <c r="I1122" s="18" t="s">
        <v>2050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3082</v>
      </c>
      <c r="B1123" s="11"/>
      <c r="C1123" s="12"/>
      <c r="D1123" s="13" t="s">
        <v>3083</v>
      </c>
      <c r="E1123" s="14"/>
      <c r="F1123" s="15" t="s">
        <v>485</v>
      </c>
      <c r="G1123" s="16" t="s">
        <v>26</v>
      </c>
      <c r="H1123" s="17"/>
      <c r="I1123" s="18" t="s">
        <v>3084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3085</v>
      </c>
      <c r="B1124" s="11"/>
      <c r="C1124" s="12"/>
      <c r="D1124" s="13" t="s">
        <v>3086</v>
      </c>
      <c r="E1124" s="14"/>
      <c r="F1124" s="15" t="s">
        <v>485</v>
      </c>
      <c r="G1124" s="16" t="s">
        <v>22</v>
      </c>
      <c r="H1124" s="17"/>
      <c r="I1124" s="18" t="s">
        <v>3087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3088</v>
      </c>
      <c r="B1125" s="11"/>
      <c r="C1125" s="12"/>
      <c r="D1125" s="13" t="s">
        <v>3089</v>
      </c>
      <c r="E1125" s="14"/>
      <c r="F1125" s="15" t="s">
        <v>420</v>
      </c>
      <c r="G1125" s="16" t="s">
        <v>22</v>
      </c>
      <c r="H1125" s="17"/>
      <c r="I1125" s="18" t="s">
        <v>3090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3091</v>
      </c>
      <c r="B1126" s="11"/>
      <c r="C1126" s="12"/>
      <c r="D1126" s="13" t="s">
        <v>3092</v>
      </c>
      <c r="E1126" s="14"/>
      <c r="F1126" s="15" t="s">
        <v>41</v>
      </c>
      <c r="G1126" s="16" t="s">
        <v>33</v>
      </c>
      <c r="H1126" s="17"/>
      <c r="I1126" s="18" t="s">
        <v>207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3093</v>
      </c>
      <c r="B1127" s="11"/>
      <c r="C1127" s="12"/>
      <c r="D1127" s="13" t="s">
        <v>3094</v>
      </c>
      <c r="E1127" s="14"/>
      <c r="F1127" s="15" t="s">
        <v>41</v>
      </c>
      <c r="G1127" s="16" t="s">
        <v>22</v>
      </c>
      <c r="H1127" s="17"/>
      <c r="I1127" s="18" t="s">
        <v>3095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3096</v>
      </c>
      <c r="B1128" s="11"/>
      <c r="C1128" s="12"/>
      <c r="D1128" s="13" t="s">
        <v>3097</v>
      </c>
      <c r="E1128" s="14"/>
      <c r="F1128" s="15" t="s">
        <v>41</v>
      </c>
      <c r="G1128" s="16" t="s">
        <v>22</v>
      </c>
      <c r="H1128" s="17"/>
      <c r="I1128" s="18" t="s">
        <v>3098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3099</v>
      </c>
      <c r="B1129" s="11"/>
      <c r="C1129" s="12"/>
      <c r="D1129" s="13" t="s">
        <v>3100</v>
      </c>
      <c r="E1129" s="14"/>
      <c r="F1129" s="15" t="s">
        <v>58</v>
      </c>
      <c r="G1129" s="16" t="s">
        <v>22</v>
      </c>
      <c r="H1129" s="17"/>
      <c r="I1129" s="18" t="s">
        <v>3101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3102</v>
      </c>
      <c r="B1130" s="11"/>
      <c r="C1130" s="12"/>
      <c r="D1130" s="13" t="s">
        <v>3103</v>
      </c>
      <c r="E1130" s="14"/>
      <c r="F1130" s="15" t="s">
        <v>58</v>
      </c>
      <c r="G1130" s="16" t="s">
        <v>33</v>
      </c>
      <c r="H1130" s="17"/>
      <c r="I1130" s="18" t="s">
        <v>3104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3105</v>
      </c>
      <c r="B1131" s="11"/>
      <c r="C1131" s="12"/>
      <c r="D1131" s="13" t="s">
        <v>3106</v>
      </c>
      <c r="E1131" s="14"/>
      <c r="F1131" s="15" t="s">
        <v>58</v>
      </c>
      <c r="G1131" s="16" t="s">
        <v>33</v>
      </c>
      <c r="H1131" s="17"/>
      <c r="I1131" s="18" t="s">
        <v>3107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3108</v>
      </c>
      <c r="B1132" s="11"/>
      <c r="C1132" s="12"/>
      <c r="D1132" s="13" t="s">
        <v>3109</v>
      </c>
      <c r="E1132" s="14"/>
      <c r="F1132" s="15" t="s">
        <v>58</v>
      </c>
      <c r="G1132" s="16" t="s">
        <v>33</v>
      </c>
      <c r="H1132" s="17"/>
      <c r="I1132" s="18" t="s">
        <v>3104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3110</v>
      </c>
      <c r="B1133" s="11"/>
      <c r="C1133" s="12"/>
      <c r="D1133" s="13" t="s">
        <v>3111</v>
      </c>
      <c r="E1133" s="14"/>
      <c r="F1133" s="15" t="s">
        <v>58</v>
      </c>
      <c r="G1133" s="16" t="s">
        <v>33</v>
      </c>
      <c r="H1133" s="17"/>
      <c r="I1133" s="18" t="s">
        <v>3104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3112</v>
      </c>
      <c r="B1134" s="11"/>
      <c r="C1134" s="12"/>
      <c r="D1134" s="13" t="s">
        <v>3113</v>
      </c>
      <c r="E1134" s="14"/>
      <c r="F1134" s="15" t="s">
        <v>58</v>
      </c>
      <c r="G1134" s="16" t="s">
        <v>33</v>
      </c>
      <c r="H1134" s="17"/>
      <c r="I1134" s="18" t="s">
        <v>3104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3114</v>
      </c>
      <c r="B1135" s="11"/>
      <c r="C1135" s="12"/>
      <c r="D1135" s="13" t="s">
        <v>3115</v>
      </c>
      <c r="E1135" s="14"/>
      <c r="F1135" s="15" t="s">
        <v>58</v>
      </c>
      <c r="G1135" s="16" t="s">
        <v>33</v>
      </c>
      <c r="H1135" s="17"/>
      <c r="I1135" s="18" t="s">
        <v>3104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3116</v>
      </c>
      <c r="B1136" s="11"/>
      <c r="C1136" s="12"/>
      <c r="D1136" s="13" t="s">
        <v>3117</v>
      </c>
      <c r="E1136" s="14"/>
      <c r="F1136" s="15" t="s">
        <v>161</v>
      </c>
      <c r="G1136" s="16" t="s">
        <v>22</v>
      </c>
      <c r="H1136" s="17"/>
      <c r="I1136" s="18" t="s">
        <v>3118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3119</v>
      </c>
      <c r="B1137" s="11"/>
      <c r="C1137" s="12"/>
      <c r="D1137" s="13" t="s">
        <v>3120</v>
      </c>
      <c r="E1137" s="14"/>
      <c r="F1137" s="15" t="s">
        <v>21</v>
      </c>
      <c r="G1137" s="16" t="s">
        <v>33</v>
      </c>
      <c r="H1137" s="17"/>
      <c r="I1137" s="18" t="s">
        <v>3121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s="1" customFormat="1" ht="86.1" customHeight="1" x14ac:dyDescent="0.4">
      <c r="A1138" s="28" t="s">
        <v>3122</v>
      </c>
      <c r="B1138" s="11"/>
      <c r="C1138" s="12"/>
      <c r="D1138" s="13" t="s">
        <v>3123</v>
      </c>
      <c r="E1138" s="14"/>
      <c r="F1138" s="15" t="s">
        <v>21</v>
      </c>
      <c r="G1138" s="16" t="s">
        <v>33</v>
      </c>
      <c r="H1138" s="17"/>
      <c r="I1138" s="18" t="s">
        <v>3124</v>
      </c>
      <c r="J1138" s="26"/>
      <c r="K1138" s="23" t="str">
        <f t="shared" si="17"/>
        <v>-</v>
      </c>
      <c r="L1138" s="30"/>
      <c r="M1138" s="30"/>
      <c r="N1138" s="30"/>
      <c r="O1138" s="19"/>
    </row>
    <row r="1139" spans="1:15" s="1" customFormat="1" ht="86.1" customHeight="1" x14ac:dyDescent="0.4">
      <c r="A1139" s="28" t="s">
        <v>3125</v>
      </c>
      <c r="B1139" s="11"/>
      <c r="C1139" s="12"/>
      <c r="D1139" s="13" t="s">
        <v>3126</v>
      </c>
      <c r="E1139" s="14"/>
      <c r="F1139" s="15" t="s">
        <v>21</v>
      </c>
      <c r="G1139" s="16" t="s">
        <v>33</v>
      </c>
      <c r="H1139" s="17"/>
      <c r="I1139" s="18" t="s">
        <v>3127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3128</v>
      </c>
      <c r="B1140" s="11"/>
      <c r="C1140" s="12"/>
      <c r="D1140" s="13" t="s">
        <v>3129</v>
      </c>
      <c r="E1140" s="14"/>
      <c r="F1140" s="15" t="s">
        <v>21</v>
      </c>
      <c r="G1140" s="16" t="s">
        <v>33</v>
      </c>
      <c r="H1140" s="17"/>
      <c r="I1140" s="18" t="s">
        <v>3130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3131</v>
      </c>
      <c r="B1141" s="11"/>
      <c r="C1141" s="12"/>
      <c r="D1141" s="13" t="s">
        <v>3132</v>
      </c>
      <c r="E1141" s="14"/>
      <c r="F1141" s="15" t="s">
        <v>21</v>
      </c>
      <c r="G1141" s="16" t="s">
        <v>33</v>
      </c>
      <c r="H1141" s="17"/>
      <c r="I1141" s="18" t="s">
        <v>3133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ht="12.95" customHeight="1" x14ac:dyDescent="0.2">
      <c r="A1142" s="27" t="s">
        <v>3134</v>
      </c>
      <c r="B1142" s="8"/>
      <c r="C1142" s="8"/>
      <c r="D1142" s="8"/>
      <c r="E1142" s="8"/>
      <c r="F1142" s="8"/>
      <c r="G1142" s="8"/>
      <c r="H1142" s="8"/>
      <c r="I1142" s="8"/>
      <c r="J1142" s="25"/>
      <c r="K1142" s="24" t="str">
        <f t="shared" si="17"/>
        <v>-</v>
      </c>
      <c r="L1142" s="10"/>
      <c r="M1142" s="10"/>
      <c r="N1142" s="10"/>
      <c r="O1142" s="10"/>
    </row>
    <row r="1143" spans="1:15" s="1" customFormat="1" ht="86.1" customHeight="1" x14ac:dyDescent="0.4">
      <c r="A1143" s="28" t="s">
        <v>3135</v>
      </c>
      <c r="B1143" s="11"/>
      <c r="C1143" s="12"/>
      <c r="D1143" s="13" t="s">
        <v>3136</v>
      </c>
      <c r="E1143" s="14"/>
      <c r="F1143" s="15"/>
      <c r="G1143" s="16" t="s">
        <v>26</v>
      </c>
      <c r="H1143" s="17"/>
      <c r="I1143" s="18" t="s">
        <v>1287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3137</v>
      </c>
      <c r="B1144" s="11"/>
      <c r="C1144" s="12"/>
      <c r="D1144" s="13" t="s">
        <v>3138</v>
      </c>
      <c r="E1144" s="14"/>
      <c r="F1144" s="15" t="s">
        <v>58</v>
      </c>
      <c r="G1144" s="16" t="s">
        <v>33</v>
      </c>
      <c r="H1144" s="17"/>
      <c r="I1144" s="18" t="s">
        <v>1532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s="1" customFormat="1" ht="86.1" customHeight="1" x14ac:dyDescent="0.4">
      <c r="A1145" s="28" t="s">
        <v>3139</v>
      </c>
      <c r="B1145" s="11"/>
      <c r="C1145" s="12"/>
      <c r="D1145" s="13" t="s">
        <v>3140</v>
      </c>
      <c r="E1145" s="14"/>
      <c r="F1145" s="15" t="s">
        <v>58</v>
      </c>
      <c r="G1145" s="16" t="s">
        <v>33</v>
      </c>
      <c r="H1145" s="17"/>
      <c r="I1145" s="18" t="s">
        <v>3141</v>
      </c>
      <c r="J1145" s="26"/>
      <c r="K1145" s="23" t="str">
        <f t="shared" si="17"/>
        <v>-</v>
      </c>
      <c r="L1145" s="30"/>
      <c r="M1145" s="30"/>
      <c r="N1145" s="30"/>
      <c r="O1145" s="19"/>
    </row>
    <row r="1146" spans="1:15" s="1" customFormat="1" ht="86.1" customHeight="1" x14ac:dyDescent="0.4">
      <c r="A1146" s="28" t="s">
        <v>3142</v>
      </c>
      <c r="B1146" s="11"/>
      <c r="C1146" s="12"/>
      <c r="D1146" s="13" t="s">
        <v>3143</v>
      </c>
      <c r="E1146" s="14"/>
      <c r="F1146" s="15" t="s">
        <v>58</v>
      </c>
      <c r="G1146" s="16" t="s">
        <v>33</v>
      </c>
      <c r="H1146" s="17"/>
      <c r="I1146" s="18" t="s">
        <v>3144</v>
      </c>
      <c r="J1146" s="26"/>
      <c r="K1146" s="23" t="str">
        <f t="shared" si="17"/>
        <v>-</v>
      </c>
      <c r="L1146" s="30"/>
      <c r="M1146" s="30"/>
      <c r="N1146" s="30"/>
      <c r="O1146" s="19"/>
    </row>
    <row r="1147" spans="1:15" s="1" customFormat="1" ht="86.1" customHeight="1" x14ac:dyDescent="0.4">
      <c r="A1147" s="28" t="s">
        <v>3145</v>
      </c>
      <c r="B1147" s="11"/>
      <c r="C1147" s="12"/>
      <c r="D1147" s="13" t="s">
        <v>3146</v>
      </c>
      <c r="E1147" s="14"/>
      <c r="F1147" s="15" t="s">
        <v>58</v>
      </c>
      <c r="G1147" s="16" t="s">
        <v>33</v>
      </c>
      <c r="H1147" s="17"/>
      <c r="I1147" s="18" t="s">
        <v>2807</v>
      </c>
      <c r="J1147" s="26"/>
      <c r="K1147" s="23" t="str">
        <f t="shared" si="17"/>
        <v>-</v>
      </c>
      <c r="L1147" s="30"/>
      <c r="M1147" s="30"/>
      <c r="N1147" s="30"/>
      <c r="O1147" s="19"/>
    </row>
    <row r="1148" spans="1:15" s="1" customFormat="1" ht="86.1" customHeight="1" x14ac:dyDescent="0.4">
      <c r="A1148" s="28" t="s">
        <v>3147</v>
      </c>
      <c r="B1148" s="11"/>
      <c r="C1148" s="12"/>
      <c r="D1148" s="13" t="s">
        <v>3148</v>
      </c>
      <c r="E1148" s="14"/>
      <c r="F1148" s="15"/>
      <c r="G1148" s="21" t="s">
        <v>93</v>
      </c>
      <c r="H1148" s="17"/>
      <c r="I1148" s="18" t="s">
        <v>1879</v>
      </c>
      <c r="J1148" s="26"/>
      <c r="K1148" s="23" t="str">
        <f t="shared" si="17"/>
        <v>-</v>
      </c>
      <c r="L1148" s="30"/>
      <c r="M1148" s="30"/>
      <c r="N1148" s="30"/>
      <c r="O1148" s="19"/>
    </row>
    <row r="1149" spans="1:15" ht="12.95" customHeight="1" x14ac:dyDescent="0.2">
      <c r="A1149" s="27" t="s">
        <v>3149</v>
      </c>
      <c r="B1149" s="8"/>
      <c r="C1149" s="8"/>
      <c r="D1149" s="8"/>
      <c r="E1149" s="8"/>
      <c r="F1149" s="8"/>
      <c r="G1149" s="8"/>
      <c r="H1149" s="8"/>
      <c r="I1149" s="8"/>
      <c r="J1149" s="25"/>
      <c r="K1149" s="24" t="str">
        <f t="shared" si="17"/>
        <v>-</v>
      </c>
      <c r="L1149" s="10"/>
      <c r="M1149" s="10"/>
      <c r="N1149" s="10"/>
      <c r="O1149" s="10"/>
    </row>
    <row r="1150" spans="1:15" s="1" customFormat="1" ht="86.1" customHeight="1" x14ac:dyDescent="0.4">
      <c r="A1150" s="28" t="s">
        <v>3150</v>
      </c>
      <c r="B1150" s="11"/>
      <c r="C1150" s="12"/>
      <c r="D1150" s="13" t="s">
        <v>3151</v>
      </c>
      <c r="E1150" s="14"/>
      <c r="F1150" s="15" t="s">
        <v>3152</v>
      </c>
      <c r="G1150" s="16" t="s">
        <v>26</v>
      </c>
      <c r="H1150" s="17"/>
      <c r="I1150" s="18" t="s">
        <v>301</v>
      </c>
      <c r="J1150" s="26"/>
      <c r="K1150" s="23" t="str">
        <f t="shared" si="17"/>
        <v>-</v>
      </c>
      <c r="L1150" s="30" t="s">
        <v>3153</v>
      </c>
      <c r="M1150" s="30"/>
      <c r="N1150" s="30"/>
      <c r="O1150" s="19"/>
    </row>
    <row r="1151" spans="1:15" s="1" customFormat="1" ht="86.1" customHeight="1" x14ac:dyDescent="0.4">
      <c r="A1151" s="28" t="s">
        <v>3154</v>
      </c>
      <c r="B1151" s="11"/>
      <c r="C1151" s="12"/>
      <c r="D1151" s="13" t="s">
        <v>3155</v>
      </c>
      <c r="E1151" s="14"/>
      <c r="F1151" s="15" t="s">
        <v>798</v>
      </c>
      <c r="G1151" s="16" t="s">
        <v>26</v>
      </c>
      <c r="H1151" s="17"/>
      <c r="I1151" s="18" t="s">
        <v>692</v>
      </c>
      <c r="J1151" s="26"/>
      <c r="K1151" s="23" t="str">
        <f t="shared" si="17"/>
        <v>-</v>
      </c>
      <c r="L1151" s="30" t="s">
        <v>3153</v>
      </c>
      <c r="M1151" s="30"/>
      <c r="N1151" s="30"/>
      <c r="O1151" s="19"/>
    </row>
    <row r="1152" spans="1:15" s="1" customFormat="1" ht="86.1" customHeight="1" x14ac:dyDescent="0.4">
      <c r="A1152" s="28" t="s">
        <v>3156</v>
      </c>
      <c r="B1152" s="11"/>
      <c r="C1152" s="12"/>
      <c r="D1152" s="13" t="s">
        <v>3157</v>
      </c>
      <c r="E1152" s="14"/>
      <c r="F1152" s="15" t="s">
        <v>798</v>
      </c>
      <c r="G1152" s="16" t="s">
        <v>26</v>
      </c>
      <c r="H1152" s="17"/>
      <c r="I1152" s="18" t="s">
        <v>3158</v>
      </c>
      <c r="J1152" s="26"/>
      <c r="K1152" s="23" t="str">
        <f t="shared" si="17"/>
        <v>-</v>
      </c>
      <c r="L1152" s="30" t="s">
        <v>3153</v>
      </c>
      <c r="M1152" s="30"/>
      <c r="N1152" s="30"/>
      <c r="O1152" s="19"/>
    </row>
    <row r="1153" spans="1:15" s="1" customFormat="1" ht="86.1" customHeight="1" x14ac:dyDescent="0.4">
      <c r="A1153" s="28" t="s">
        <v>3159</v>
      </c>
      <c r="B1153" s="11"/>
      <c r="C1153" s="12"/>
      <c r="D1153" s="13" t="s">
        <v>3160</v>
      </c>
      <c r="E1153" s="14"/>
      <c r="F1153" s="15" t="s">
        <v>920</v>
      </c>
      <c r="G1153" s="16" t="s">
        <v>26</v>
      </c>
      <c r="H1153" s="17"/>
      <c r="I1153" s="18" t="s">
        <v>1287</v>
      </c>
      <c r="J1153" s="26"/>
      <c r="K1153" s="23" t="str">
        <f t="shared" si="17"/>
        <v>-</v>
      </c>
      <c r="L1153" s="30" t="s">
        <v>3153</v>
      </c>
      <c r="M1153" s="30"/>
      <c r="N1153" s="30"/>
      <c r="O1153" s="19"/>
    </row>
    <row r="1154" spans="1:15" s="1" customFormat="1" ht="86.1" customHeight="1" x14ac:dyDescent="0.4">
      <c r="A1154" s="28" t="s">
        <v>3161</v>
      </c>
      <c r="B1154" s="11"/>
      <c r="C1154" s="12"/>
      <c r="D1154" s="13" t="s">
        <v>3162</v>
      </c>
      <c r="E1154" s="14"/>
      <c r="F1154" s="15" t="s">
        <v>798</v>
      </c>
      <c r="G1154" s="16" t="s">
        <v>26</v>
      </c>
      <c r="H1154" s="17"/>
      <c r="I1154" s="18" t="s">
        <v>3163</v>
      </c>
      <c r="J1154" s="26"/>
      <c r="K1154" s="23" t="str">
        <f t="shared" si="17"/>
        <v>-</v>
      </c>
      <c r="L1154" s="30" t="s">
        <v>3153</v>
      </c>
      <c r="M1154" s="30"/>
      <c r="N1154" s="30"/>
      <c r="O1154" s="19"/>
    </row>
    <row r="1155" spans="1:15" s="1" customFormat="1" ht="86.1" customHeight="1" x14ac:dyDescent="0.4">
      <c r="A1155" s="28" t="s">
        <v>3164</v>
      </c>
      <c r="B1155" s="11"/>
      <c r="C1155" s="12"/>
      <c r="D1155" s="13" t="s">
        <v>3165</v>
      </c>
      <c r="E1155" s="14"/>
      <c r="F1155" s="15" t="s">
        <v>798</v>
      </c>
      <c r="G1155" s="16" t="s">
        <v>26</v>
      </c>
      <c r="H1155" s="17"/>
      <c r="I1155" s="18" t="s">
        <v>3166</v>
      </c>
      <c r="J1155" s="26"/>
      <c r="K1155" s="23" t="str">
        <f t="shared" si="17"/>
        <v>-</v>
      </c>
      <c r="L1155" s="30" t="s">
        <v>3153</v>
      </c>
      <c r="M1155" s="30"/>
      <c r="N1155" s="30"/>
      <c r="O1155" s="19"/>
    </row>
    <row r="1156" spans="1:15" s="1" customFormat="1" ht="86.1" customHeight="1" x14ac:dyDescent="0.4">
      <c r="A1156" s="28" t="s">
        <v>3167</v>
      </c>
      <c r="B1156" s="11"/>
      <c r="C1156" s="12"/>
      <c r="D1156" s="13" t="s">
        <v>3168</v>
      </c>
      <c r="E1156" s="14"/>
      <c r="F1156" s="15" t="s">
        <v>2815</v>
      </c>
      <c r="G1156" s="20" t="s">
        <v>51</v>
      </c>
      <c r="H1156" s="17"/>
      <c r="I1156" s="18" t="s">
        <v>315</v>
      </c>
      <c r="J1156" s="26"/>
      <c r="K1156" s="23" t="str">
        <f t="shared" si="17"/>
        <v>-</v>
      </c>
      <c r="L1156" s="30" t="s">
        <v>3153</v>
      </c>
      <c r="M1156" s="30"/>
      <c r="N1156" s="30"/>
      <c r="O1156" s="19"/>
    </row>
    <row r="1157" spans="1:15" s="1" customFormat="1" ht="86.1" customHeight="1" x14ac:dyDescent="0.4">
      <c r="A1157" s="28" t="s">
        <v>3169</v>
      </c>
      <c r="B1157" s="11"/>
      <c r="C1157" s="12"/>
      <c r="D1157" s="13" t="s">
        <v>3170</v>
      </c>
      <c r="E1157" s="14"/>
      <c r="F1157" s="15" t="s">
        <v>920</v>
      </c>
      <c r="G1157" s="16" t="s">
        <v>26</v>
      </c>
      <c r="H1157" s="17"/>
      <c r="I1157" s="18" t="s">
        <v>3171</v>
      </c>
      <c r="J1157" s="26"/>
      <c r="K1157" s="23" t="str">
        <f t="shared" ref="K1157:K1220" si="18">IF(J1157=0,"-",J1157*I1157)</f>
        <v>-</v>
      </c>
      <c r="L1157" s="30" t="s">
        <v>3153</v>
      </c>
      <c r="M1157" s="30"/>
      <c r="N1157" s="30"/>
      <c r="O1157" s="19"/>
    </row>
    <row r="1158" spans="1:15" s="1" customFormat="1" ht="86.1" customHeight="1" x14ac:dyDescent="0.4">
      <c r="A1158" s="28" t="s">
        <v>3172</v>
      </c>
      <c r="B1158" s="11"/>
      <c r="C1158" s="12"/>
      <c r="D1158" s="13" t="s">
        <v>3173</v>
      </c>
      <c r="E1158" s="14"/>
      <c r="F1158" s="15" t="s">
        <v>798</v>
      </c>
      <c r="G1158" s="20" t="s">
        <v>51</v>
      </c>
      <c r="H1158" s="17"/>
      <c r="I1158" s="18" t="s">
        <v>3031</v>
      </c>
      <c r="J1158" s="26"/>
      <c r="K1158" s="23" t="str">
        <f t="shared" si="18"/>
        <v>-</v>
      </c>
      <c r="L1158" s="30" t="s">
        <v>3153</v>
      </c>
      <c r="M1158" s="30"/>
      <c r="N1158" s="30"/>
      <c r="O1158" s="19"/>
    </row>
    <row r="1159" spans="1:15" s="1" customFormat="1" ht="86.1" customHeight="1" x14ac:dyDescent="0.4">
      <c r="A1159" s="28" t="s">
        <v>3174</v>
      </c>
      <c r="B1159" s="11"/>
      <c r="C1159" s="12"/>
      <c r="D1159" s="13" t="s">
        <v>3175</v>
      </c>
      <c r="E1159" s="14"/>
      <c r="F1159" s="15" t="s">
        <v>798</v>
      </c>
      <c r="G1159" s="16" t="s">
        <v>26</v>
      </c>
      <c r="H1159" s="17"/>
      <c r="I1159" s="18" t="s">
        <v>3176</v>
      </c>
      <c r="J1159" s="26"/>
      <c r="K1159" s="23" t="str">
        <f t="shared" si="18"/>
        <v>-</v>
      </c>
      <c r="L1159" s="30" t="s">
        <v>3153</v>
      </c>
      <c r="M1159" s="30"/>
      <c r="N1159" s="30"/>
      <c r="O1159" s="19"/>
    </row>
    <row r="1160" spans="1:15" s="1" customFormat="1" ht="86.1" customHeight="1" x14ac:dyDescent="0.4">
      <c r="A1160" s="28" t="s">
        <v>3177</v>
      </c>
      <c r="B1160" s="11"/>
      <c r="C1160" s="12"/>
      <c r="D1160" s="13" t="s">
        <v>3178</v>
      </c>
      <c r="E1160" s="14"/>
      <c r="F1160" s="15" t="s">
        <v>2815</v>
      </c>
      <c r="G1160" s="16" t="s">
        <v>26</v>
      </c>
      <c r="H1160" s="17"/>
      <c r="I1160" s="18" t="s">
        <v>3179</v>
      </c>
      <c r="J1160" s="26"/>
      <c r="K1160" s="23" t="str">
        <f t="shared" si="18"/>
        <v>-</v>
      </c>
      <c r="L1160" s="30" t="s">
        <v>3153</v>
      </c>
      <c r="M1160" s="30"/>
      <c r="N1160" s="30"/>
      <c r="O1160" s="19"/>
    </row>
    <row r="1161" spans="1:15" s="1" customFormat="1" ht="86.1" customHeight="1" x14ac:dyDescent="0.4">
      <c r="A1161" s="28" t="s">
        <v>3180</v>
      </c>
      <c r="B1161" s="11"/>
      <c r="C1161" s="12"/>
      <c r="D1161" s="13" t="s">
        <v>3181</v>
      </c>
      <c r="E1161" s="14"/>
      <c r="F1161" s="15" t="s">
        <v>798</v>
      </c>
      <c r="G1161" s="16" t="s">
        <v>26</v>
      </c>
      <c r="H1161" s="17"/>
      <c r="I1161" s="18" t="s">
        <v>3182</v>
      </c>
      <c r="J1161" s="26"/>
      <c r="K1161" s="23" t="str">
        <f t="shared" si="18"/>
        <v>-</v>
      </c>
      <c r="L1161" s="30" t="s">
        <v>3153</v>
      </c>
      <c r="M1161" s="30"/>
      <c r="N1161" s="30"/>
      <c r="O1161" s="19"/>
    </row>
    <row r="1162" spans="1:15" s="1" customFormat="1" ht="86.1" customHeight="1" x14ac:dyDescent="0.4">
      <c r="A1162" s="28" t="s">
        <v>3183</v>
      </c>
      <c r="B1162" s="11"/>
      <c r="C1162" s="12"/>
      <c r="D1162" s="13" t="s">
        <v>3184</v>
      </c>
      <c r="E1162" s="14"/>
      <c r="F1162" s="15" t="s">
        <v>798</v>
      </c>
      <c r="G1162" s="16" t="s">
        <v>26</v>
      </c>
      <c r="H1162" s="17"/>
      <c r="I1162" s="18" t="s">
        <v>1369</v>
      </c>
      <c r="J1162" s="26"/>
      <c r="K1162" s="23" t="str">
        <f t="shared" si="18"/>
        <v>-</v>
      </c>
      <c r="L1162" s="30" t="s">
        <v>3153</v>
      </c>
      <c r="M1162" s="30"/>
      <c r="N1162" s="30"/>
      <c r="O1162" s="19"/>
    </row>
    <row r="1163" spans="1:15" s="1" customFormat="1" ht="86.1" customHeight="1" x14ac:dyDescent="0.4">
      <c r="A1163" s="28" t="s">
        <v>3185</v>
      </c>
      <c r="B1163" s="11"/>
      <c r="C1163" s="12"/>
      <c r="D1163" s="13" t="s">
        <v>3186</v>
      </c>
      <c r="E1163" s="14"/>
      <c r="F1163" s="15" t="s">
        <v>798</v>
      </c>
      <c r="G1163" s="16" t="s">
        <v>26</v>
      </c>
      <c r="H1163" s="17"/>
      <c r="I1163" s="18" t="s">
        <v>562</v>
      </c>
      <c r="J1163" s="26"/>
      <c r="K1163" s="23" t="str">
        <f t="shared" si="18"/>
        <v>-</v>
      </c>
      <c r="L1163" s="30" t="s">
        <v>3153</v>
      </c>
      <c r="M1163" s="30"/>
      <c r="N1163" s="30"/>
      <c r="O1163" s="19"/>
    </row>
    <row r="1164" spans="1:15" s="1" customFormat="1" ht="86.1" customHeight="1" x14ac:dyDescent="0.4">
      <c r="A1164" s="28" t="s">
        <v>3187</v>
      </c>
      <c r="B1164" s="11"/>
      <c r="C1164" s="12"/>
      <c r="D1164" s="13" t="s">
        <v>3188</v>
      </c>
      <c r="E1164" s="14"/>
      <c r="F1164" s="15" t="s">
        <v>798</v>
      </c>
      <c r="G1164" s="16" t="s">
        <v>26</v>
      </c>
      <c r="H1164" s="17"/>
      <c r="I1164" s="18" t="s">
        <v>3189</v>
      </c>
      <c r="J1164" s="26"/>
      <c r="K1164" s="23" t="str">
        <f t="shared" si="18"/>
        <v>-</v>
      </c>
      <c r="L1164" s="30" t="s">
        <v>3153</v>
      </c>
      <c r="M1164" s="30"/>
      <c r="N1164" s="30"/>
      <c r="O1164" s="19"/>
    </row>
    <row r="1165" spans="1:15" s="1" customFormat="1" ht="86.1" customHeight="1" x14ac:dyDescent="0.4">
      <c r="A1165" s="28" t="s">
        <v>3190</v>
      </c>
      <c r="B1165" s="11"/>
      <c r="C1165" s="12"/>
      <c r="D1165" s="13" t="s">
        <v>3191</v>
      </c>
      <c r="E1165" s="14"/>
      <c r="F1165" s="15" t="s">
        <v>798</v>
      </c>
      <c r="G1165" s="16" t="s">
        <v>26</v>
      </c>
      <c r="H1165" s="17"/>
      <c r="I1165" s="18" t="s">
        <v>3192</v>
      </c>
      <c r="J1165" s="26"/>
      <c r="K1165" s="23" t="str">
        <f t="shared" si="18"/>
        <v>-</v>
      </c>
      <c r="L1165" s="30" t="s">
        <v>3153</v>
      </c>
      <c r="M1165" s="30"/>
      <c r="N1165" s="30"/>
      <c r="O1165" s="19"/>
    </row>
    <row r="1166" spans="1:15" s="1" customFormat="1" ht="86.1" customHeight="1" x14ac:dyDescent="0.4">
      <c r="A1166" s="28" t="s">
        <v>3193</v>
      </c>
      <c r="B1166" s="11"/>
      <c r="C1166" s="12"/>
      <c r="D1166" s="13" t="s">
        <v>3194</v>
      </c>
      <c r="E1166" s="14"/>
      <c r="F1166" s="15" t="s">
        <v>798</v>
      </c>
      <c r="G1166" s="16" t="s">
        <v>26</v>
      </c>
      <c r="H1166" s="17"/>
      <c r="I1166" s="18" t="s">
        <v>3195</v>
      </c>
      <c r="J1166" s="26"/>
      <c r="K1166" s="23" t="str">
        <f t="shared" si="18"/>
        <v>-</v>
      </c>
      <c r="L1166" s="30" t="s">
        <v>3153</v>
      </c>
      <c r="M1166" s="30"/>
      <c r="N1166" s="30"/>
      <c r="O1166" s="19"/>
    </row>
    <row r="1167" spans="1:15" s="1" customFormat="1" ht="86.1" customHeight="1" x14ac:dyDescent="0.4">
      <c r="A1167" s="28" t="s">
        <v>3196</v>
      </c>
      <c r="B1167" s="11"/>
      <c r="C1167" s="12"/>
      <c r="D1167" s="13" t="s">
        <v>3197</v>
      </c>
      <c r="E1167" s="14"/>
      <c r="F1167" s="15" t="s">
        <v>161</v>
      </c>
      <c r="G1167" s="16" t="s">
        <v>26</v>
      </c>
      <c r="H1167" s="17"/>
      <c r="I1167" s="18" t="s">
        <v>1369</v>
      </c>
      <c r="J1167" s="26"/>
      <c r="K1167" s="23" t="str">
        <f t="shared" si="18"/>
        <v>-</v>
      </c>
      <c r="L1167" s="30" t="s">
        <v>3153</v>
      </c>
      <c r="M1167" s="30"/>
      <c r="N1167" s="30"/>
      <c r="O1167" s="19"/>
    </row>
    <row r="1168" spans="1:15" s="1" customFormat="1" ht="86.1" customHeight="1" x14ac:dyDescent="0.4">
      <c r="A1168" s="28" t="s">
        <v>3198</v>
      </c>
      <c r="B1168" s="11"/>
      <c r="C1168" s="12"/>
      <c r="D1168" s="13" t="s">
        <v>3199</v>
      </c>
      <c r="E1168" s="14"/>
      <c r="F1168" s="15" t="s">
        <v>798</v>
      </c>
      <c r="G1168" s="16" t="s">
        <v>26</v>
      </c>
      <c r="H1168" s="17"/>
      <c r="I1168" s="18" t="s">
        <v>3141</v>
      </c>
      <c r="J1168" s="26"/>
      <c r="K1168" s="23" t="str">
        <f t="shared" si="18"/>
        <v>-</v>
      </c>
      <c r="L1168" s="30" t="s">
        <v>3153</v>
      </c>
      <c r="M1168" s="30"/>
      <c r="N1168" s="30"/>
      <c r="O1168" s="19"/>
    </row>
    <row r="1169" spans="1:15" s="1" customFormat="1" ht="86.1" customHeight="1" x14ac:dyDescent="0.4">
      <c r="A1169" s="28" t="s">
        <v>3200</v>
      </c>
      <c r="B1169" s="11"/>
      <c r="C1169" s="12"/>
      <c r="D1169" s="13" t="s">
        <v>3201</v>
      </c>
      <c r="E1169" s="14"/>
      <c r="F1169" s="15" t="s">
        <v>161</v>
      </c>
      <c r="G1169" s="16" t="s">
        <v>26</v>
      </c>
      <c r="H1169" s="17"/>
      <c r="I1169" s="18" t="s">
        <v>3202</v>
      </c>
      <c r="J1169" s="26"/>
      <c r="K1169" s="23" t="str">
        <f t="shared" si="18"/>
        <v>-</v>
      </c>
      <c r="L1169" s="30" t="s">
        <v>3153</v>
      </c>
      <c r="M1169" s="30"/>
      <c r="N1169" s="30"/>
      <c r="O1169" s="19"/>
    </row>
    <row r="1170" spans="1:15" s="1" customFormat="1" ht="86.1" customHeight="1" x14ac:dyDescent="0.4">
      <c r="A1170" s="28" t="s">
        <v>3203</v>
      </c>
      <c r="B1170" s="11"/>
      <c r="C1170" s="12"/>
      <c r="D1170" s="13" t="s">
        <v>3204</v>
      </c>
      <c r="E1170" s="14"/>
      <c r="F1170" s="15" t="s">
        <v>798</v>
      </c>
      <c r="G1170" s="16" t="s">
        <v>26</v>
      </c>
      <c r="H1170" s="17"/>
      <c r="I1170" s="18" t="s">
        <v>3205</v>
      </c>
      <c r="J1170" s="26"/>
      <c r="K1170" s="23" t="str">
        <f t="shared" si="18"/>
        <v>-</v>
      </c>
      <c r="L1170" s="30" t="s">
        <v>3153</v>
      </c>
      <c r="M1170" s="30"/>
      <c r="N1170" s="30"/>
      <c r="O1170" s="19"/>
    </row>
    <row r="1171" spans="1:15" ht="12.95" customHeight="1" x14ac:dyDescent="0.2">
      <c r="A1171" s="27" t="s">
        <v>3206</v>
      </c>
      <c r="B1171" s="8"/>
      <c r="C1171" s="8"/>
      <c r="D1171" s="8"/>
      <c r="E1171" s="8"/>
      <c r="F1171" s="8"/>
      <c r="G1171" s="8"/>
      <c r="H1171" s="8"/>
      <c r="I1171" s="8"/>
      <c r="J1171" s="25"/>
      <c r="K1171" s="24" t="str">
        <f t="shared" si="18"/>
        <v>-</v>
      </c>
      <c r="L1171" s="10"/>
      <c r="M1171" s="10"/>
      <c r="N1171" s="10"/>
      <c r="O1171" s="10"/>
    </row>
    <row r="1172" spans="1:15" s="1" customFormat="1" ht="86.1" customHeight="1" x14ac:dyDescent="0.4">
      <c r="A1172" s="28" t="s">
        <v>3207</v>
      </c>
      <c r="B1172" s="11"/>
      <c r="C1172" s="12"/>
      <c r="D1172" s="13" t="s">
        <v>3208</v>
      </c>
      <c r="E1172" s="14"/>
      <c r="F1172" s="15" t="s">
        <v>161</v>
      </c>
      <c r="G1172" s="16" t="s">
        <v>22</v>
      </c>
      <c r="H1172" s="17"/>
      <c r="I1172" s="18" t="s">
        <v>710</v>
      </c>
      <c r="J1172" s="26"/>
      <c r="K1172" s="23" t="str">
        <f t="shared" si="18"/>
        <v>-</v>
      </c>
      <c r="L1172" s="30"/>
      <c r="M1172" s="30"/>
      <c r="N1172" s="30"/>
      <c r="O1172" s="19"/>
    </row>
    <row r="1173" spans="1:15" s="1" customFormat="1" ht="86.1" customHeight="1" x14ac:dyDescent="0.4">
      <c r="A1173" s="28" t="s">
        <v>3209</v>
      </c>
      <c r="B1173" s="11"/>
      <c r="C1173" s="12"/>
      <c r="D1173" s="13" t="s">
        <v>3210</v>
      </c>
      <c r="E1173" s="14"/>
      <c r="F1173" s="15" t="s">
        <v>161</v>
      </c>
      <c r="G1173" s="16" t="s">
        <v>22</v>
      </c>
      <c r="H1173" s="17"/>
      <c r="I1173" s="18" t="s">
        <v>3211</v>
      </c>
      <c r="J1173" s="26"/>
      <c r="K1173" s="23" t="str">
        <f t="shared" si="18"/>
        <v>-</v>
      </c>
      <c r="L1173" s="30"/>
      <c r="M1173" s="30"/>
      <c r="N1173" s="30"/>
      <c r="O1173" s="19"/>
    </row>
    <row r="1174" spans="1:15" s="1" customFormat="1" ht="86.1" customHeight="1" x14ac:dyDescent="0.4">
      <c r="A1174" s="28" t="s">
        <v>3212</v>
      </c>
      <c r="B1174" s="11"/>
      <c r="C1174" s="12"/>
      <c r="D1174" s="13" t="s">
        <v>3213</v>
      </c>
      <c r="E1174" s="14"/>
      <c r="F1174" s="15" t="s">
        <v>161</v>
      </c>
      <c r="G1174" s="16" t="s">
        <v>22</v>
      </c>
      <c r="H1174" s="17"/>
      <c r="I1174" s="18" t="s">
        <v>3214</v>
      </c>
      <c r="J1174" s="26"/>
      <c r="K1174" s="23" t="str">
        <f t="shared" si="18"/>
        <v>-</v>
      </c>
      <c r="L1174" s="30"/>
      <c r="M1174" s="30"/>
      <c r="N1174" s="30"/>
      <c r="O1174" s="19"/>
    </row>
    <row r="1175" spans="1:15" s="1" customFormat="1" ht="86.1" customHeight="1" x14ac:dyDescent="0.4">
      <c r="A1175" s="28" t="s">
        <v>3215</v>
      </c>
      <c r="B1175" s="11"/>
      <c r="C1175" s="12"/>
      <c r="D1175" s="13" t="s">
        <v>3213</v>
      </c>
      <c r="E1175" s="14"/>
      <c r="F1175" s="15" t="s">
        <v>161</v>
      </c>
      <c r="G1175" s="21" t="s">
        <v>473</v>
      </c>
      <c r="H1175" s="17"/>
      <c r="I1175" s="18" t="s">
        <v>3216</v>
      </c>
      <c r="J1175" s="26"/>
      <c r="K1175" s="23" t="str">
        <f t="shared" si="18"/>
        <v>-</v>
      </c>
      <c r="L1175" s="30" t="s">
        <v>3217</v>
      </c>
      <c r="M1175" s="30"/>
      <c r="N1175" s="30"/>
      <c r="O1175" s="19"/>
    </row>
    <row r="1176" spans="1:15" s="1" customFormat="1" ht="86.1" customHeight="1" x14ac:dyDescent="0.4">
      <c r="A1176" s="28" t="s">
        <v>3218</v>
      </c>
      <c r="B1176" s="11"/>
      <c r="C1176" s="12"/>
      <c r="D1176" s="13" t="s">
        <v>3219</v>
      </c>
      <c r="E1176" s="14"/>
      <c r="F1176" s="15" t="s">
        <v>161</v>
      </c>
      <c r="G1176" s="16" t="s">
        <v>22</v>
      </c>
      <c r="H1176" s="17"/>
      <c r="I1176" s="18" t="s">
        <v>3220</v>
      </c>
      <c r="J1176" s="26"/>
      <c r="K1176" s="23" t="str">
        <f t="shared" si="18"/>
        <v>-</v>
      </c>
      <c r="L1176" s="30"/>
      <c r="M1176" s="30"/>
      <c r="N1176" s="30"/>
      <c r="O1176" s="19"/>
    </row>
    <row r="1177" spans="1:15" s="1" customFormat="1" ht="86.1" customHeight="1" x14ac:dyDescent="0.4">
      <c r="A1177" s="28" t="s">
        <v>3221</v>
      </c>
      <c r="B1177" s="11"/>
      <c r="C1177" s="12"/>
      <c r="D1177" s="13" t="s">
        <v>3222</v>
      </c>
      <c r="E1177" s="14"/>
      <c r="F1177" s="15" t="s">
        <v>161</v>
      </c>
      <c r="G1177" s="16" t="s">
        <v>33</v>
      </c>
      <c r="H1177" s="17"/>
      <c r="I1177" s="18" t="s">
        <v>3223</v>
      </c>
      <c r="J1177" s="26"/>
      <c r="K1177" s="23" t="str">
        <f t="shared" si="18"/>
        <v>-</v>
      </c>
      <c r="L1177" s="30"/>
      <c r="M1177" s="30"/>
      <c r="N1177" s="30"/>
      <c r="O1177" s="19"/>
    </row>
    <row r="1178" spans="1:15" s="1" customFormat="1" ht="86.1" customHeight="1" x14ac:dyDescent="0.4">
      <c r="A1178" s="28" t="s">
        <v>3224</v>
      </c>
      <c r="B1178" s="11"/>
      <c r="C1178" s="12"/>
      <c r="D1178" s="13" t="s">
        <v>3222</v>
      </c>
      <c r="E1178" s="14"/>
      <c r="F1178" s="15" t="s">
        <v>161</v>
      </c>
      <c r="G1178" s="21" t="s">
        <v>466</v>
      </c>
      <c r="H1178" s="17"/>
      <c r="I1178" s="18" t="s">
        <v>3225</v>
      </c>
      <c r="J1178" s="26"/>
      <c r="K1178" s="23" t="str">
        <f t="shared" si="18"/>
        <v>-</v>
      </c>
      <c r="L1178" s="30" t="s">
        <v>3217</v>
      </c>
      <c r="M1178" s="30"/>
      <c r="N1178" s="30"/>
      <c r="O1178" s="19"/>
    </row>
    <row r="1179" spans="1:15" s="1" customFormat="1" ht="86.1" customHeight="1" x14ac:dyDescent="0.4">
      <c r="A1179" s="28" t="s">
        <v>3226</v>
      </c>
      <c r="B1179" s="11"/>
      <c r="C1179" s="12"/>
      <c r="D1179" s="13" t="s">
        <v>3227</v>
      </c>
      <c r="E1179" s="14"/>
      <c r="F1179" s="15" t="s">
        <v>161</v>
      </c>
      <c r="G1179" s="16" t="s">
        <v>22</v>
      </c>
      <c r="H1179" s="17"/>
      <c r="I1179" s="18" t="s">
        <v>3228</v>
      </c>
      <c r="J1179" s="26"/>
      <c r="K1179" s="23" t="str">
        <f t="shared" si="18"/>
        <v>-</v>
      </c>
      <c r="L1179" s="30"/>
      <c r="M1179" s="30"/>
      <c r="N1179" s="30"/>
      <c r="O1179" s="19"/>
    </row>
    <row r="1180" spans="1:15" s="1" customFormat="1" ht="86.1" customHeight="1" x14ac:dyDescent="0.4">
      <c r="A1180" s="28" t="s">
        <v>3229</v>
      </c>
      <c r="B1180" s="11"/>
      <c r="C1180" s="12"/>
      <c r="D1180" s="13" t="s">
        <v>3227</v>
      </c>
      <c r="E1180" s="14"/>
      <c r="F1180" s="15" t="s">
        <v>161</v>
      </c>
      <c r="G1180" s="21" t="s">
        <v>466</v>
      </c>
      <c r="H1180" s="17"/>
      <c r="I1180" s="18" t="s">
        <v>657</v>
      </c>
      <c r="J1180" s="26"/>
      <c r="K1180" s="23" t="str">
        <f t="shared" si="18"/>
        <v>-</v>
      </c>
      <c r="L1180" s="30" t="s">
        <v>3217</v>
      </c>
      <c r="M1180" s="30"/>
      <c r="N1180" s="30"/>
      <c r="O1180" s="19"/>
    </row>
    <row r="1181" spans="1:15" s="1" customFormat="1" ht="86.1" customHeight="1" x14ac:dyDescent="0.4">
      <c r="A1181" s="28" t="s">
        <v>3230</v>
      </c>
      <c r="B1181" s="11"/>
      <c r="C1181" s="12"/>
      <c r="D1181" s="13" t="s">
        <v>3231</v>
      </c>
      <c r="E1181" s="14"/>
      <c r="F1181" s="15" t="s">
        <v>691</v>
      </c>
      <c r="G1181" s="16" t="s">
        <v>33</v>
      </c>
      <c r="H1181" s="17"/>
      <c r="I1181" s="18" t="s">
        <v>3232</v>
      </c>
      <c r="J1181" s="26"/>
      <c r="K1181" s="23" t="str">
        <f t="shared" si="18"/>
        <v>-</v>
      </c>
      <c r="L1181" s="30"/>
      <c r="M1181" s="30"/>
      <c r="N1181" s="30"/>
      <c r="O1181" s="19"/>
    </row>
    <row r="1182" spans="1:15" s="1" customFormat="1" ht="86.1" customHeight="1" x14ac:dyDescent="0.4">
      <c r="A1182" s="28" t="s">
        <v>3233</v>
      </c>
      <c r="B1182" s="11"/>
      <c r="C1182" s="12"/>
      <c r="D1182" s="13" t="s">
        <v>3234</v>
      </c>
      <c r="E1182" s="14"/>
      <c r="F1182" s="15" t="s">
        <v>691</v>
      </c>
      <c r="G1182" s="16" t="s">
        <v>466</v>
      </c>
      <c r="H1182" s="17"/>
      <c r="I1182" s="18" t="s">
        <v>3235</v>
      </c>
      <c r="J1182" s="26"/>
      <c r="K1182" s="23" t="str">
        <f t="shared" si="18"/>
        <v>-</v>
      </c>
      <c r="L1182" s="30"/>
      <c r="M1182" s="30"/>
      <c r="N1182" s="30"/>
      <c r="O1182" s="19"/>
    </row>
    <row r="1183" spans="1:15" s="1" customFormat="1" ht="86.1" customHeight="1" x14ac:dyDescent="0.4">
      <c r="A1183" s="28" t="s">
        <v>3236</v>
      </c>
      <c r="B1183" s="11"/>
      <c r="C1183" s="12"/>
      <c r="D1183" s="13" t="s">
        <v>3234</v>
      </c>
      <c r="E1183" s="14"/>
      <c r="F1183" s="15" t="s">
        <v>691</v>
      </c>
      <c r="G1183" s="21" t="s">
        <v>473</v>
      </c>
      <c r="H1183" s="17"/>
      <c r="I1183" s="18" t="s">
        <v>1612</v>
      </c>
      <c r="J1183" s="26"/>
      <c r="K1183" s="23" t="str">
        <f t="shared" si="18"/>
        <v>-</v>
      </c>
      <c r="L1183" s="30" t="s">
        <v>3217</v>
      </c>
      <c r="M1183" s="30"/>
      <c r="N1183" s="30"/>
      <c r="O1183" s="19"/>
    </row>
    <row r="1184" spans="1:15" s="1" customFormat="1" ht="86.1" customHeight="1" x14ac:dyDescent="0.4">
      <c r="A1184" s="28" t="s">
        <v>3237</v>
      </c>
      <c r="B1184" s="11"/>
      <c r="C1184" s="12"/>
      <c r="D1184" s="13" t="s">
        <v>3238</v>
      </c>
      <c r="E1184" s="14"/>
      <c r="F1184" s="15" t="s">
        <v>691</v>
      </c>
      <c r="G1184" s="16" t="s">
        <v>33</v>
      </c>
      <c r="H1184" s="17"/>
      <c r="I1184" s="18" t="s">
        <v>3239</v>
      </c>
      <c r="J1184" s="26"/>
      <c r="K1184" s="23" t="str">
        <f t="shared" si="18"/>
        <v>-</v>
      </c>
      <c r="L1184" s="30"/>
      <c r="M1184" s="30"/>
      <c r="N1184" s="30"/>
      <c r="O1184" s="19"/>
    </row>
    <row r="1185" spans="1:15" s="1" customFormat="1" ht="86.1" customHeight="1" x14ac:dyDescent="0.4">
      <c r="A1185" s="28" t="s">
        <v>3240</v>
      </c>
      <c r="B1185" s="11"/>
      <c r="C1185" s="12"/>
      <c r="D1185" s="13" t="s">
        <v>3238</v>
      </c>
      <c r="E1185" s="14"/>
      <c r="F1185" s="15" t="s">
        <v>691</v>
      </c>
      <c r="G1185" s="20" t="s">
        <v>51</v>
      </c>
      <c r="H1185" s="17"/>
      <c r="I1185" s="18" t="s">
        <v>3241</v>
      </c>
      <c r="J1185" s="26"/>
      <c r="K1185" s="23" t="str">
        <f t="shared" si="18"/>
        <v>-</v>
      </c>
      <c r="L1185" s="30"/>
      <c r="M1185" s="30"/>
      <c r="N1185" s="30"/>
      <c r="O1185" s="19"/>
    </row>
    <row r="1186" spans="1:15" s="1" customFormat="1" ht="86.1" customHeight="1" x14ac:dyDescent="0.4">
      <c r="A1186" s="28" t="s">
        <v>3242</v>
      </c>
      <c r="B1186" s="11"/>
      <c r="C1186" s="12"/>
      <c r="D1186" s="13" t="s">
        <v>3243</v>
      </c>
      <c r="E1186" s="14"/>
      <c r="F1186" s="15" t="s">
        <v>691</v>
      </c>
      <c r="G1186" s="16" t="s">
        <v>22</v>
      </c>
      <c r="H1186" s="17"/>
      <c r="I1186" s="18" t="s">
        <v>3244</v>
      </c>
      <c r="J1186" s="26"/>
      <c r="K1186" s="23" t="str">
        <f t="shared" si="18"/>
        <v>-</v>
      </c>
      <c r="L1186" s="30"/>
      <c r="M1186" s="30"/>
      <c r="N1186" s="30"/>
      <c r="O1186" s="19"/>
    </row>
    <row r="1187" spans="1:15" s="1" customFormat="1" ht="86.1" customHeight="1" x14ac:dyDescent="0.4">
      <c r="A1187" s="28" t="s">
        <v>3245</v>
      </c>
      <c r="B1187" s="11"/>
      <c r="C1187" s="12"/>
      <c r="D1187" s="13" t="s">
        <v>3246</v>
      </c>
      <c r="E1187" s="14"/>
      <c r="F1187" s="15" t="s">
        <v>691</v>
      </c>
      <c r="G1187" s="16" t="s">
        <v>22</v>
      </c>
      <c r="H1187" s="17"/>
      <c r="I1187" s="18" t="s">
        <v>3247</v>
      </c>
      <c r="J1187" s="26"/>
      <c r="K1187" s="23" t="str">
        <f t="shared" si="18"/>
        <v>-</v>
      </c>
      <c r="L1187" s="30"/>
      <c r="M1187" s="30"/>
      <c r="N1187" s="30"/>
      <c r="O1187" s="19"/>
    </row>
    <row r="1188" spans="1:15" s="1" customFormat="1" ht="86.1" customHeight="1" x14ac:dyDescent="0.4">
      <c r="A1188" s="28" t="s">
        <v>3248</v>
      </c>
      <c r="B1188" s="11"/>
      <c r="C1188" s="12"/>
      <c r="D1188" s="13" t="s">
        <v>3246</v>
      </c>
      <c r="E1188" s="14"/>
      <c r="F1188" s="15" t="s">
        <v>691</v>
      </c>
      <c r="G1188" s="21" t="s">
        <v>473</v>
      </c>
      <c r="H1188" s="17"/>
      <c r="I1188" s="18" t="s">
        <v>3249</v>
      </c>
      <c r="J1188" s="26"/>
      <c r="K1188" s="23" t="str">
        <f t="shared" si="18"/>
        <v>-</v>
      </c>
      <c r="L1188" s="30" t="s">
        <v>3217</v>
      </c>
      <c r="M1188" s="30"/>
      <c r="N1188" s="30"/>
      <c r="O1188" s="19"/>
    </row>
    <row r="1189" spans="1:15" s="1" customFormat="1" ht="86.1" customHeight="1" x14ac:dyDescent="0.4">
      <c r="A1189" s="28" t="s">
        <v>3250</v>
      </c>
      <c r="B1189" s="11"/>
      <c r="C1189" s="12"/>
      <c r="D1189" s="13" t="s">
        <v>3251</v>
      </c>
      <c r="E1189" s="14"/>
      <c r="F1189" s="15" t="s">
        <v>691</v>
      </c>
      <c r="G1189" s="16" t="s">
        <v>22</v>
      </c>
      <c r="H1189" s="17"/>
      <c r="I1189" s="18" t="s">
        <v>3252</v>
      </c>
      <c r="J1189" s="26"/>
      <c r="K1189" s="23" t="str">
        <f t="shared" si="18"/>
        <v>-</v>
      </c>
      <c r="L1189" s="30"/>
      <c r="M1189" s="30"/>
      <c r="N1189" s="30"/>
      <c r="O1189" s="19"/>
    </row>
    <row r="1190" spans="1:15" s="1" customFormat="1" ht="86.1" customHeight="1" x14ac:dyDescent="0.4">
      <c r="A1190" s="28" t="s">
        <v>3253</v>
      </c>
      <c r="B1190" s="11"/>
      <c r="C1190" s="12"/>
      <c r="D1190" s="13" t="s">
        <v>3251</v>
      </c>
      <c r="E1190" s="14"/>
      <c r="F1190" s="15" t="s">
        <v>691</v>
      </c>
      <c r="G1190" s="21" t="s">
        <v>473</v>
      </c>
      <c r="H1190" s="17"/>
      <c r="I1190" s="18" t="s">
        <v>3249</v>
      </c>
      <c r="J1190" s="26"/>
      <c r="K1190" s="23" t="str">
        <f t="shared" si="18"/>
        <v>-</v>
      </c>
      <c r="L1190" s="30" t="s">
        <v>3217</v>
      </c>
      <c r="M1190" s="30"/>
      <c r="N1190" s="30"/>
      <c r="O1190" s="19"/>
    </row>
    <row r="1191" spans="1:15" s="1" customFormat="1" ht="86.1" customHeight="1" x14ac:dyDescent="0.4">
      <c r="A1191" s="28" t="s">
        <v>3254</v>
      </c>
      <c r="B1191" s="11"/>
      <c r="C1191" s="12"/>
      <c r="D1191" s="13" t="s">
        <v>3255</v>
      </c>
      <c r="E1191" s="14"/>
      <c r="F1191" s="15" t="s">
        <v>691</v>
      </c>
      <c r="G1191" s="16" t="s">
        <v>22</v>
      </c>
      <c r="H1191" s="17"/>
      <c r="I1191" s="18" t="s">
        <v>3256</v>
      </c>
      <c r="J1191" s="26"/>
      <c r="K1191" s="23" t="str">
        <f t="shared" si="18"/>
        <v>-</v>
      </c>
      <c r="L1191" s="30"/>
      <c r="M1191" s="30"/>
      <c r="N1191" s="30"/>
      <c r="O1191" s="19"/>
    </row>
    <row r="1192" spans="1:15" s="1" customFormat="1" ht="86.1" customHeight="1" x14ac:dyDescent="0.4">
      <c r="A1192" s="28" t="s">
        <v>3257</v>
      </c>
      <c r="B1192" s="11"/>
      <c r="C1192" s="12"/>
      <c r="D1192" s="13" t="s">
        <v>3258</v>
      </c>
      <c r="E1192" s="14"/>
      <c r="F1192" s="15" t="s">
        <v>691</v>
      </c>
      <c r="G1192" s="16" t="s">
        <v>22</v>
      </c>
      <c r="H1192" s="17"/>
      <c r="I1192" s="18" t="s">
        <v>3259</v>
      </c>
      <c r="J1192" s="26"/>
      <c r="K1192" s="23" t="str">
        <f t="shared" si="18"/>
        <v>-</v>
      </c>
      <c r="L1192" s="30"/>
      <c r="M1192" s="30"/>
      <c r="N1192" s="30"/>
      <c r="O1192" s="19"/>
    </row>
    <row r="1193" spans="1:15" s="1" customFormat="1" ht="86.1" customHeight="1" x14ac:dyDescent="0.4">
      <c r="A1193" s="28" t="s">
        <v>3260</v>
      </c>
      <c r="B1193" s="11"/>
      <c r="C1193" s="12"/>
      <c r="D1193" s="13" t="s">
        <v>3258</v>
      </c>
      <c r="E1193" s="14"/>
      <c r="F1193" s="15" t="s">
        <v>691</v>
      </c>
      <c r="G1193" s="21" t="s">
        <v>473</v>
      </c>
      <c r="H1193" s="17"/>
      <c r="I1193" s="18" t="s">
        <v>3261</v>
      </c>
      <c r="J1193" s="26"/>
      <c r="K1193" s="23" t="str">
        <f t="shared" si="18"/>
        <v>-</v>
      </c>
      <c r="L1193" s="30" t="s">
        <v>3217</v>
      </c>
      <c r="M1193" s="30"/>
      <c r="N1193" s="30"/>
      <c r="O1193" s="19"/>
    </row>
    <row r="1194" spans="1:15" s="1" customFormat="1" ht="86.1" customHeight="1" x14ac:dyDescent="0.4">
      <c r="A1194" s="28" t="s">
        <v>3262</v>
      </c>
      <c r="B1194" s="11"/>
      <c r="C1194" s="12"/>
      <c r="D1194" s="13" t="s">
        <v>3263</v>
      </c>
      <c r="E1194" s="14"/>
      <c r="F1194" s="15" t="s">
        <v>691</v>
      </c>
      <c r="G1194" s="16" t="s">
        <v>22</v>
      </c>
      <c r="H1194" s="17"/>
      <c r="I1194" s="18" t="s">
        <v>3264</v>
      </c>
      <c r="J1194" s="26"/>
      <c r="K1194" s="23" t="str">
        <f t="shared" si="18"/>
        <v>-</v>
      </c>
      <c r="L1194" s="30"/>
      <c r="M1194" s="30"/>
      <c r="N1194" s="30"/>
      <c r="O1194" s="19"/>
    </row>
    <row r="1195" spans="1:15" s="1" customFormat="1" ht="86.1" customHeight="1" x14ac:dyDescent="0.4">
      <c r="A1195" s="28" t="s">
        <v>3265</v>
      </c>
      <c r="B1195" s="11"/>
      <c r="C1195" s="12"/>
      <c r="D1195" s="13" t="s">
        <v>3263</v>
      </c>
      <c r="E1195" s="14"/>
      <c r="F1195" s="15" t="s">
        <v>691</v>
      </c>
      <c r="G1195" s="21" t="s">
        <v>473</v>
      </c>
      <c r="H1195" s="17"/>
      <c r="I1195" s="18" t="s">
        <v>3261</v>
      </c>
      <c r="J1195" s="26"/>
      <c r="K1195" s="23" t="str">
        <f t="shared" si="18"/>
        <v>-</v>
      </c>
      <c r="L1195" s="30" t="s">
        <v>3217</v>
      </c>
      <c r="M1195" s="30"/>
      <c r="N1195" s="30"/>
      <c r="O1195" s="19"/>
    </row>
    <row r="1196" spans="1:15" s="1" customFormat="1" ht="86.1" customHeight="1" x14ac:dyDescent="0.4">
      <c r="A1196" s="28" t="s">
        <v>3266</v>
      </c>
      <c r="B1196" s="11"/>
      <c r="C1196" s="12"/>
      <c r="D1196" s="13" t="s">
        <v>3267</v>
      </c>
      <c r="E1196" s="14"/>
      <c r="F1196" s="15" t="s">
        <v>161</v>
      </c>
      <c r="G1196" s="16" t="s">
        <v>33</v>
      </c>
      <c r="H1196" s="17"/>
      <c r="I1196" s="18" t="s">
        <v>3268</v>
      </c>
      <c r="J1196" s="26"/>
      <c r="K1196" s="23" t="str">
        <f t="shared" si="18"/>
        <v>-</v>
      </c>
      <c r="L1196" s="30"/>
      <c r="M1196" s="30"/>
      <c r="N1196" s="30"/>
      <c r="O1196" s="19"/>
    </row>
    <row r="1197" spans="1:15" s="1" customFormat="1" ht="86.1" customHeight="1" x14ac:dyDescent="0.4">
      <c r="A1197" s="28" t="s">
        <v>3269</v>
      </c>
      <c r="B1197" s="11"/>
      <c r="C1197" s="12"/>
      <c r="D1197" s="13" t="s">
        <v>3270</v>
      </c>
      <c r="E1197" s="14"/>
      <c r="F1197" s="15" t="s">
        <v>161</v>
      </c>
      <c r="G1197" s="16" t="s">
        <v>33</v>
      </c>
      <c r="H1197" s="17"/>
      <c r="I1197" s="18" t="s">
        <v>1876</v>
      </c>
      <c r="J1197" s="26"/>
      <c r="K1197" s="23" t="str">
        <f t="shared" si="18"/>
        <v>-</v>
      </c>
      <c r="L1197" s="30"/>
      <c r="M1197" s="30"/>
      <c r="N1197" s="30"/>
      <c r="O1197" s="19"/>
    </row>
    <row r="1198" spans="1:15" s="1" customFormat="1" ht="86.1" customHeight="1" x14ac:dyDescent="0.4">
      <c r="A1198" s="28" t="s">
        <v>3271</v>
      </c>
      <c r="B1198" s="11"/>
      <c r="C1198" s="12"/>
      <c r="D1198" s="13" t="s">
        <v>3272</v>
      </c>
      <c r="E1198" s="14"/>
      <c r="F1198" s="15" t="s">
        <v>161</v>
      </c>
      <c r="G1198" s="16" t="s">
        <v>22</v>
      </c>
      <c r="H1198" s="17"/>
      <c r="I1198" s="18" t="s">
        <v>831</v>
      </c>
      <c r="J1198" s="26"/>
      <c r="K1198" s="23" t="str">
        <f t="shared" si="18"/>
        <v>-</v>
      </c>
      <c r="L1198" s="30"/>
      <c r="M1198" s="30"/>
      <c r="N1198" s="30"/>
      <c r="O1198" s="19"/>
    </row>
    <row r="1199" spans="1:15" s="1" customFormat="1" ht="86.1" customHeight="1" x14ac:dyDescent="0.4">
      <c r="A1199" s="28" t="s">
        <v>3273</v>
      </c>
      <c r="B1199" s="11"/>
      <c r="C1199" s="12"/>
      <c r="D1199" s="13" t="s">
        <v>3274</v>
      </c>
      <c r="E1199" s="14"/>
      <c r="F1199" s="15" t="s">
        <v>161</v>
      </c>
      <c r="G1199" s="16" t="s">
        <v>22</v>
      </c>
      <c r="H1199" s="17"/>
      <c r="I1199" s="18" t="s">
        <v>1997</v>
      </c>
      <c r="J1199" s="26"/>
      <c r="K1199" s="23" t="str">
        <f t="shared" si="18"/>
        <v>-</v>
      </c>
      <c r="L1199" s="30"/>
      <c r="M1199" s="30"/>
      <c r="N1199" s="30"/>
      <c r="O1199" s="19"/>
    </row>
    <row r="1200" spans="1:15" s="1" customFormat="1" ht="86.1" customHeight="1" x14ac:dyDescent="0.4">
      <c r="A1200" s="28" t="s">
        <v>3275</v>
      </c>
      <c r="B1200" s="11"/>
      <c r="C1200" s="12"/>
      <c r="D1200" s="13" t="s">
        <v>3276</v>
      </c>
      <c r="E1200" s="14"/>
      <c r="F1200" s="15" t="s">
        <v>161</v>
      </c>
      <c r="G1200" s="16" t="s">
        <v>33</v>
      </c>
      <c r="H1200" s="17"/>
      <c r="I1200" s="18" t="s">
        <v>3277</v>
      </c>
      <c r="J1200" s="26"/>
      <c r="K1200" s="23" t="str">
        <f t="shared" si="18"/>
        <v>-</v>
      </c>
      <c r="L1200" s="30"/>
      <c r="M1200" s="30"/>
      <c r="N1200" s="30"/>
      <c r="O1200" s="19"/>
    </row>
    <row r="1201" spans="1:15" s="1" customFormat="1" ht="86.1" customHeight="1" x14ac:dyDescent="0.4">
      <c r="A1201" s="28" t="s">
        <v>3278</v>
      </c>
      <c r="B1201" s="11"/>
      <c r="C1201" s="12"/>
      <c r="D1201" s="13" t="s">
        <v>3279</v>
      </c>
      <c r="E1201" s="14"/>
      <c r="F1201" s="15" t="s">
        <v>161</v>
      </c>
      <c r="G1201" s="16" t="s">
        <v>22</v>
      </c>
      <c r="H1201" s="17"/>
      <c r="I1201" s="18" t="s">
        <v>3280</v>
      </c>
      <c r="J1201" s="26"/>
      <c r="K1201" s="23" t="str">
        <f t="shared" si="18"/>
        <v>-</v>
      </c>
      <c r="L1201" s="30"/>
      <c r="M1201" s="30"/>
      <c r="N1201" s="30"/>
      <c r="O1201" s="19"/>
    </row>
    <row r="1202" spans="1:15" s="1" customFormat="1" ht="86.1" customHeight="1" x14ac:dyDescent="0.4">
      <c r="A1202" s="28" t="s">
        <v>3281</v>
      </c>
      <c r="B1202" s="11"/>
      <c r="C1202" s="12"/>
      <c r="D1202" s="13" t="s">
        <v>3282</v>
      </c>
      <c r="E1202" s="14"/>
      <c r="F1202" s="15" t="s">
        <v>778</v>
      </c>
      <c r="G1202" s="16" t="s">
        <v>22</v>
      </c>
      <c r="H1202" s="17"/>
      <c r="I1202" s="18" t="s">
        <v>3283</v>
      </c>
      <c r="J1202" s="26"/>
      <c r="K1202" s="23" t="str">
        <f t="shared" si="18"/>
        <v>-</v>
      </c>
      <c r="L1202" s="30"/>
      <c r="M1202" s="30"/>
      <c r="N1202" s="30"/>
      <c r="O1202" s="19"/>
    </row>
    <row r="1203" spans="1:15" s="1" customFormat="1" ht="86.1" customHeight="1" x14ac:dyDescent="0.4">
      <c r="A1203" s="28" t="s">
        <v>3284</v>
      </c>
      <c r="B1203" s="11"/>
      <c r="C1203" s="12"/>
      <c r="D1203" s="13" t="s">
        <v>3285</v>
      </c>
      <c r="E1203" s="14"/>
      <c r="F1203" s="15" t="s">
        <v>778</v>
      </c>
      <c r="G1203" s="16" t="s">
        <v>22</v>
      </c>
      <c r="H1203" s="17"/>
      <c r="I1203" s="18" t="s">
        <v>3286</v>
      </c>
      <c r="J1203" s="26"/>
      <c r="K1203" s="23" t="str">
        <f t="shared" si="18"/>
        <v>-</v>
      </c>
      <c r="L1203" s="30"/>
      <c r="M1203" s="30"/>
      <c r="N1203" s="30"/>
      <c r="O1203" s="19"/>
    </row>
    <row r="1204" spans="1:15" s="1" customFormat="1" ht="86.1" customHeight="1" x14ac:dyDescent="0.4">
      <c r="A1204" s="28" t="s">
        <v>3287</v>
      </c>
      <c r="B1204" s="11"/>
      <c r="C1204" s="12"/>
      <c r="D1204" s="13" t="s">
        <v>3288</v>
      </c>
      <c r="E1204" s="14"/>
      <c r="F1204" s="15" t="s">
        <v>778</v>
      </c>
      <c r="G1204" s="16" t="s">
        <v>22</v>
      </c>
      <c r="H1204" s="17"/>
      <c r="I1204" s="18" t="s">
        <v>3286</v>
      </c>
      <c r="J1204" s="26"/>
      <c r="K1204" s="23" t="str">
        <f t="shared" si="18"/>
        <v>-</v>
      </c>
      <c r="L1204" s="30"/>
      <c r="M1204" s="30"/>
      <c r="N1204" s="30"/>
      <c r="O1204" s="19"/>
    </row>
    <row r="1205" spans="1:15" s="1" customFormat="1" ht="86.1" customHeight="1" x14ac:dyDescent="0.4">
      <c r="A1205" s="28" t="s">
        <v>3289</v>
      </c>
      <c r="B1205" s="11"/>
      <c r="C1205" s="12"/>
      <c r="D1205" s="13" t="s">
        <v>3290</v>
      </c>
      <c r="E1205" s="14"/>
      <c r="F1205" s="15" t="s">
        <v>778</v>
      </c>
      <c r="G1205" s="16" t="s">
        <v>33</v>
      </c>
      <c r="H1205" s="17"/>
      <c r="I1205" s="18" t="s">
        <v>3291</v>
      </c>
      <c r="J1205" s="26"/>
      <c r="K1205" s="23" t="str">
        <f t="shared" si="18"/>
        <v>-</v>
      </c>
      <c r="L1205" s="30"/>
      <c r="M1205" s="30"/>
      <c r="N1205" s="30"/>
      <c r="O1205" s="19"/>
    </row>
    <row r="1206" spans="1:15" s="1" customFormat="1" ht="86.1" customHeight="1" x14ac:dyDescent="0.4">
      <c r="A1206" s="28" t="s">
        <v>3292</v>
      </c>
      <c r="B1206" s="11"/>
      <c r="C1206" s="12"/>
      <c r="D1206" s="13" t="s">
        <v>3293</v>
      </c>
      <c r="E1206" s="14"/>
      <c r="F1206" s="15" t="s">
        <v>778</v>
      </c>
      <c r="G1206" s="16" t="s">
        <v>22</v>
      </c>
      <c r="H1206" s="17"/>
      <c r="I1206" s="18" t="s">
        <v>3294</v>
      </c>
      <c r="J1206" s="26"/>
      <c r="K1206" s="23" t="str">
        <f t="shared" si="18"/>
        <v>-</v>
      </c>
      <c r="L1206" s="30"/>
      <c r="M1206" s="30"/>
      <c r="N1206" s="30"/>
      <c r="O1206" s="19"/>
    </row>
    <row r="1207" spans="1:15" s="1" customFormat="1" ht="86.1" customHeight="1" x14ac:dyDescent="0.4">
      <c r="A1207" s="28" t="s">
        <v>3295</v>
      </c>
      <c r="B1207" s="11"/>
      <c r="C1207" s="12"/>
      <c r="D1207" s="13" t="s">
        <v>3296</v>
      </c>
      <c r="E1207" s="14"/>
      <c r="F1207" s="15" t="s">
        <v>778</v>
      </c>
      <c r="G1207" s="16" t="s">
        <v>22</v>
      </c>
      <c r="H1207" s="17"/>
      <c r="I1207" s="18" t="s">
        <v>3294</v>
      </c>
      <c r="J1207" s="26"/>
      <c r="K1207" s="23" t="str">
        <f t="shared" si="18"/>
        <v>-</v>
      </c>
      <c r="L1207" s="30"/>
      <c r="M1207" s="30"/>
      <c r="N1207" s="30"/>
      <c r="O1207" s="19"/>
    </row>
    <row r="1208" spans="1:15" s="1" customFormat="1" ht="86.1" customHeight="1" x14ac:dyDescent="0.4">
      <c r="A1208" s="28" t="s">
        <v>3297</v>
      </c>
      <c r="B1208" s="11"/>
      <c r="C1208" s="12"/>
      <c r="D1208" s="13" t="s">
        <v>3298</v>
      </c>
      <c r="E1208" s="14"/>
      <c r="F1208" s="15" t="s">
        <v>691</v>
      </c>
      <c r="G1208" s="16" t="s">
        <v>22</v>
      </c>
      <c r="H1208" s="17"/>
      <c r="I1208" s="18" t="s">
        <v>3299</v>
      </c>
      <c r="J1208" s="26"/>
      <c r="K1208" s="23" t="str">
        <f t="shared" si="18"/>
        <v>-</v>
      </c>
      <c r="L1208" s="30"/>
      <c r="M1208" s="30"/>
      <c r="N1208" s="30"/>
      <c r="O1208" s="19"/>
    </row>
    <row r="1209" spans="1:15" s="1" customFormat="1" ht="86.1" customHeight="1" x14ac:dyDescent="0.4">
      <c r="A1209" s="28" t="s">
        <v>3300</v>
      </c>
      <c r="B1209" s="11"/>
      <c r="C1209" s="12"/>
      <c r="D1209" s="13" t="s">
        <v>3301</v>
      </c>
      <c r="E1209" s="14"/>
      <c r="F1209" s="15" t="s">
        <v>691</v>
      </c>
      <c r="G1209" s="16" t="s">
        <v>22</v>
      </c>
      <c r="H1209" s="17"/>
      <c r="I1209" s="18" t="s">
        <v>3302</v>
      </c>
      <c r="J1209" s="26"/>
      <c r="K1209" s="23" t="str">
        <f t="shared" si="18"/>
        <v>-</v>
      </c>
      <c r="L1209" s="30"/>
      <c r="M1209" s="30"/>
      <c r="N1209" s="30"/>
      <c r="O1209" s="19"/>
    </row>
    <row r="1210" spans="1:15" s="1" customFormat="1" ht="86.1" customHeight="1" x14ac:dyDescent="0.4">
      <c r="A1210" s="28" t="s">
        <v>3303</v>
      </c>
      <c r="B1210" s="11"/>
      <c r="C1210" s="12"/>
      <c r="D1210" s="13" t="s">
        <v>3304</v>
      </c>
      <c r="E1210" s="14"/>
      <c r="F1210" s="15" t="s">
        <v>691</v>
      </c>
      <c r="G1210" s="16" t="s">
        <v>22</v>
      </c>
      <c r="H1210" s="17"/>
      <c r="I1210" s="18" t="s">
        <v>3305</v>
      </c>
      <c r="J1210" s="26"/>
      <c r="K1210" s="23" t="str">
        <f t="shared" si="18"/>
        <v>-</v>
      </c>
      <c r="L1210" s="30"/>
      <c r="M1210" s="30"/>
      <c r="N1210" s="30"/>
      <c r="O1210" s="19"/>
    </row>
    <row r="1211" spans="1:15" s="1" customFormat="1" ht="86.1" customHeight="1" x14ac:dyDescent="0.4">
      <c r="A1211" s="28" t="s">
        <v>3306</v>
      </c>
      <c r="B1211" s="11"/>
      <c r="C1211" s="12"/>
      <c r="D1211" s="13" t="s">
        <v>3307</v>
      </c>
      <c r="E1211" s="14"/>
      <c r="F1211" s="15" t="s">
        <v>691</v>
      </c>
      <c r="G1211" s="16" t="s">
        <v>22</v>
      </c>
      <c r="H1211" s="17"/>
      <c r="I1211" s="18" t="s">
        <v>3308</v>
      </c>
      <c r="J1211" s="26"/>
      <c r="K1211" s="23" t="str">
        <f t="shared" si="18"/>
        <v>-</v>
      </c>
      <c r="L1211" s="30"/>
      <c r="M1211" s="30"/>
      <c r="N1211" s="30"/>
      <c r="O1211" s="19"/>
    </row>
    <row r="1212" spans="1:15" s="1" customFormat="1" ht="86.1" customHeight="1" x14ac:dyDescent="0.4">
      <c r="A1212" s="28" t="s">
        <v>3309</v>
      </c>
      <c r="B1212" s="11"/>
      <c r="C1212" s="12"/>
      <c r="D1212" s="13" t="s">
        <v>3310</v>
      </c>
      <c r="E1212" s="14"/>
      <c r="F1212" s="15" t="s">
        <v>691</v>
      </c>
      <c r="G1212" s="16" t="s">
        <v>33</v>
      </c>
      <c r="H1212" s="17"/>
      <c r="I1212" s="18" t="s">
        <v>3311</v>
      </c>
      <c r="J1212" s="26"/>
      <c r="K1212" s="23" t="str">
        <f t="shared" si="18"/>
        <v>-</v>
      </c>
      <c r="L1212" s="30"/>
      <c r="M1212" s="30"/>
      <c r="N1212" s="30"/>
      <c r="O1212" s="19"/>
    </row>
    <row r="1213" spans="1:15" s="1" customFormat="1" ht="86.1" customHeight="1" x14ac:dyDescent="0.4">
      <c r="A1213" s="28" t="s">
        <v>3312</v>
      </c>
      <c r="B1213" s="11"/>
      <c r="C1213" s="12"/>
      <c r="D1213" s="13" t="s">
        <v>3313</v>
      </c>
      <c r="E1213" s="14"/>
      <c r="F1213" s="15" t="s">
        <v>691</v>
      </c>
      <c r="G1213" s="16" t="s">
        <v>22</v>
      </c>
      <c r="H1213" s="17"/>
      <c r="I1213" s="18" t="s">
        <v>3314</v>
      </c>
      <c r="J1213" s="26"/>
      <c r="K1213" s="23" t="str">
        <f t="shared" si="18"/>
        <v>-</v>
      </c>
      <c r="L1213" s="30"/>
      <c r="M1213" s="30"/>
      <c r="N1213" s="30"/>
      <c r="O1213" s="19"/>
    </row>
    <row r="1214" spans="1:15" s="1" customFormat="1" ht="86.1" customHeight="1" x14ac:dyDescent="0.4">
      <c r="A1214" s="28" t="s">
        <v>3315</v>
      </c>
      <c r="B1214" s="11"/>
      <c r="C1214" s="12"/>
      <c r="D1214" s="13" t="s">
        <v>3316</v>
      </c>
      <c r="E1214" s="14"/>
      <c r="F1214" s="15" t="s">
        <v>691</v>
      </c>
      <c r="G1214" s="16" t="s">
        <v>22</v>
      </c>
      <c r="H1214" s="17"/>
      <c r="I1214" s="18" t="s">
        <v>3317</v>
      </c>
      <c r="J1214" s="26"/>
      <c r="K1214" s="23" t="str">
        <f t="shared" si="18"/>
        <v>-</v>
      </c>
      <c r="L1214" s="30"/>
      <c r="M1214" s="30"/>
      <c r="N1214" s="30"/>
      <c r="O1214" s="19"/>
    </row>
    <row r="1215" spans="1:15" s="1" customFormat="1" ht="86.1" customHeight="1" x14ac:dyDescent="0.4">
      <c r="A1215" s="28" t="s">
        <v>3318</v>
      </c>
      <c r="B1215" s="11"/>
      <c r="C1215" s="12"/>
      <c r="D1215" s="13" t="s">
        <v>3319</v>
      </c>
      <c r="E1215" s="14"/>
      <c r="F1215" s="15" t="s">
        <v>691</v>
      </c>
      <c r="G1215" s="16" t="s">
        <v>22</v>
      </c>
      <c r="H1215" s="17"/>
      <c r="I1215" s="18" t="s">
        <v>3320</v>
      </c>
      <c r="J1215" s="26"/>
      <c r="K1215" s="23" t="str">
        <f t="shared" si="18"/>
        <v>-</v>
      </c>
      <c r="L1215" s="30"/>
      <c r="M1215" s="30"/>
      <c r="N1215" s="30"/>
      <c r="O1215" s="19"/>
    </row>
    <row r="1216" spans="1:15" s="1" customFormat="1" ht="86.1" customHeight="1" x14ac:dyDescent="0.4">
      <c r="A1216" s="28" t="s">
        <v>3321</v>
      </c>
      <c r="B1216" s="11"/>
      <c r="C1216" s="12"/>
      <c r="D1216" s="13" t="s">
        <v>3322</v>
      </c>
      <c r="E1216" s="14"/>
      <c r="F1216" s="15" t="s">
        <v>691</v>
      </c>
      <c r="G1216" s="16" t="s">
        <v>22</v>
      </c>
      <c r="H1216" s="17"/>
      <c r="I1216" s="18" t="s">
        <v>3323</v>
      </c>
      <c r="J1216" s="26"/>
      <c r="K1216" s="23" t="str">
        <f t="shared" si="18"/>
        <v>-</v>
      </c>
      <c r="L1216" s="30"/>
      <c r="M1216" s="30"/>
      <c r="N1216" s="30"/>
      <c r="O1216" s="19"/>
    </row>
    <row r="1217" spans="1:15" s="1" customFormat="1" ht="86.1" customHeight="1" x14ac:dyDescent="0.4">
      <c r="A1217" s="28" t="s">
        <v>3324</v>
      </c>
      <c r="B1217" s="11"/>
      <c r="C1217" s="12"/>
      <c r="D1217" s="13" t="s">
        <v>3325</v>
      </c>
      <c r="E1217" s="14"/>
      <c r="F1217" s="15" t="s">
        <v>37</v>
      </c>
      <c r="G1217" s="16" t="s">
        <v>26</v>
      </c>
      <c r="H1217" s="17"/>
      <c r="I1217" s="18" t="s">
        <v>3326</v>
      </c>
      <c r="J1217" s="26"/>
      <c r="K1217" s="23" t="str">
        <f t="shared" si="18"/>
        <v>-</v>
      </c>
      <c r="L1217" s="30" t="s">
        <v>3327</v>
      </c>
      <c r="M1217" s="30"/>
      <c r="N1217" s="30"/>
      <c r="O1217" s="19"/>
    </row>
    <row r="1218" spans="1:15" s="1" customFormat="1" ht="86.1" customHeight="1" x14ac:dyDescent="0.4">
      <c r="A1218" s="28" t="s">
        <v>3328</v>
      </c>
      <c r="B1218" s="11"/>
      <c r="C1218" s="12"/>
      <c r="D1218" s="13" t="s">
        <v>3329</v>
      </c>
      <c r="E1218" s="14"/>
      <c r="F1218" s="15" t="s">
        <v>37</v>
      </c>
      <c r="G1218" s="16" t="s">
        <v>26</v>
      </c>
      <c r="H1218" s="17"/>
      <c r="I1218" s="18" t="s">
        <v>2089</v>
      </c>
      <c r="J1218" s="26"/>
      <c r="K1218" s="23" t="str">
        <f t="shared" si="18"/>
        <v>-</v>
      </c>
      <c r="L1218" s="30" t="s">
        <v>3327</v>
      </c>
      <c r="M1218" s="30"/>
      <c r="N1218" s="30"/>
      <c r="O1218" s="19"/>
    </row>
    <row r="1219" spans="1:15" s="1" customFormat="1" ht="86.1" customHeight="1" x14ac:dyDescent="0.4">
      <c r="A1219" s="28" t="s">
        <v>3330</v>
      </c>
      <c r="B1219" s="11"/>
      <c r="C1219" s="12"/>
      <c r="D1219" s="13" t="s">
        <v>3331</v>
      </c>
      <c r="E1219" s="14"/>
      <c r="F1219" s="15" t="s">
        <v>37</v>
      </c>
      <c r="G1219" s="16" t="s">
        <v>26</v>
      </c>
      <c r="H1219" s="17"/>
      <c r="I1219" s="18" t="s">
        <v>3332</v>
      </c>
      <c r="J1219" s="26"/>
      <c r="K1219" s="23" t="str">
        <f t="shared" si="18"/>
        <v>-</v>
      </c>
      <c r="L1219" s="30" t="s">
        <v>3327</v>
      </c>
      <c r="M1219" s="30"/>
      <c r="N1219" s="30"/>
      <c r="O1219" s="19"/>
    </row>
    <row r="1220" spans="1:15" s="1" customFormat="1" ht="86.1" customHeight="1" x14ac:dyDescent="0.4">
      <c r="A1220" s="28" t="s">
        <v>3333</v>
      </c>
      <c r="B1220" s="11"/>
      <c r="C1220" s="12"/>
      <c r="D1220" s="13" t="s">
        <v>3334</v>
      </c>
      <c r="E1220" s="14"/>
      <c r="F1220" s="15" t="s">
        <v>37</v>
      </c>
      <c r="G1220" s="16" t="s">
        <v>26</v>
      </c>
      <c r="H1220" s="17"/>
      <c r="I1220" s="18" t="s">
        <v>3335</v>
      </c>
      <c r="J1220" s="26"/>
      <c r="K1220" s="23" t="str">
        <f t="shared" si="18"/>
        <v>-</v>
      </c>
      <c r="L1220" s="30" t="s">
        <v>3327</v>
      </c>
      <c r="M1220" s="30"/>
      <c r="N1220" s="30"/>
      <c r="O1220" s="19"/>
    </row>
    <row r="1221" spans="1:15" s="1" customFormat="1" ht="86.1" customHeight="1" x14ac:dyDescent="0.4">
      <c r="A1221" s="28" t="s">
        <v>3336</v>
      </c>
      <c r="B1221" s="11"/>
      <c r="C1221" s="12"/>
      <c r="D1221" s="13" t="s">
        <v>3337</v>
      </c>
      <c r="E1221" s="14"/>
      <c r="F1221" s="15" t="s">
        <v>37</v>
      </c>
      <c r="G1221" s="16" t="s">
        <v>22</v>
      </c>
      <c r="H1221" s="17"/>
      <c r="I1221" s="18" t="s">
        <v>3338</v>
      </c>
      <c r="J1221" s="26"/>
      <c r="K1221" s="23" t="str">
        <f t="shared" ref="K1221:K1284" si="19">IF(J1221=0,"-",J1221*I1221)</f>
        <v>-</v>
      </c>
      <c r="L1221" s="30" t="s">
        <v>3327</v>
      </c>
      <c r="M1221" s="30"/>
      <c r="N1221" s="30"/>
      <c r="O1221" s="19"/>
    </row>
    <row r="1222" spans="1:15" s="1" customFormat="1" ht="86.1" customHeight="1" x14ac:dyDescent="0.4">
      <c r="A1222" s="28" t="s">
        <v>3339</v>
      </c>
      <c r="B1222" s="11"/>
      <c r="C1222" s="12"/>
      <c r="D1222" s="13" t="s">
        <v>3340</v>
      </c>
      <c r="E1222" s="14"/>
      <c r="F1222" s="15" t="s">
        <v>37</v>
      </c>
      <c r="G1222" s="16" t="s">
        <v>26</v>
      </c>
      <c r="H1222" s="17"/>
      <c r="I1222" s="18" t="s">
        <v>3341</v>
      </c>
      <c r="J1222" s="26"/>
      <c r="K1222" s="23" t="str">
        <f t="shared" si="19"/>
        <v>-</v>
      </c>
      <c r="L1222" s="30" t="s">
        <v>3327</v>
      </c>
      <c r="M1222" s="30"/>
      <c r="N1222" s="30"/>
      <c r="O1222" s="19"/>
    </row>
    <row r="1223" spans="1:15" s="1" customFormat="1" ht="86.1" customHeight="1" x14ac:dyDescent="0.4">
      <c r="A1223" s="28" t="s">
        <v>3342</v>
      </c>
      <c r="B1223" s="11"/>
      <c r="C1223" s="12"/>
      <c r="D1223" s="13" t="s">
        <v>3343</v>
      </c>
      <c r="E1223" s="14"/>
      <c r="F1223" s="15" t="s">
        <v>161</v>
      </c>
      <c r="G1223" s="16" t="s">
        <v>26</v>
      </c>
      <c r="H1223" s="17"/>
      <c r="I1223" s="18" t="s">
        <v>3344</v>
      </c>
      <c r="J1223" s="26"/>
      <c r="K1223" s="23" t="str">
        <f t="shared" si="19"/>
        <v>-</v>
      </c>
      <c r="L1223" s="30" t="s">
        <v>3327</v>
      </c>
      <c r="M1223" s="30"/>
      <c r="N1223" s="30"/>
      <c r="O1223" s="19"/>
    </row>
    <row r="1224" spans="1:15" s="1" customFormat="1" ht="86.1" customHeight="1" x14ac:dyDescent="0.4">
      <c r="A1224" s="28" t="s">
        <v>3345</v>
      </c>
      <c r="B1224" s="11"/>
      <c r="C1224" s="12"/>
      <c r="D1224" s="13" t="s">
        <v>3346</v>
      </c>
      <c r="E1224" s="14"/>
      <c r="F1224" s="15" t="s">
        <v>161</v>
      </c>
      <c r="G1224" s="16" t="s">
        <v>33</v>
      </c>
      <c r="H1224" s="17"/>
      <c r="I1224" s="18" t="s">
        <v>2298</v>
      </c>
      <c r="J1224" s="26"/>
      <c r="K1224" s="23" t="str">
        <f t="shared" si="19"/>
        <v>-</v>
      </c>
      <c r="L1224" s="30"/>
      <c r="M1224" s="30"/>
      <c r="N1224" s="30"/>
      <c r="O1224" s="19"/>
    </row>
    <row r="1225" spans="1:15" s="1" customFormat="1" ht="86.1" customHeight="1" x14ac:dyDescent="0.4">
      <c r="A1225" s="28" t="s">
        <v>3347</v>
      </c>
      <c r="B1225" s="11"/>
      <c r="C1225" s="12"/>
      <c r="D1225" s="13" t="s">
        <v>3348</v>
      </c>
      <c r="E1225" s="14"/>
      <c r="F1225" s="15" t="s">
        <v>161</v>
      </c>
      <c r="G1225" s="16" t="s">
        <v>26</v>
      </c>
      <c r="H1225" s="17"/>
      <c r="I1225" s="18" t="s">
        <v>2819</v>
      </c>
      <c r="J1225" s="26"/>
      <c r="K1225" s="23" t="str">
        <f t="shared" si="19"/>
        <v>-</v>
      </c>
      <c r="L1225" s="30"/>
      <c r="M1225" s="30"/>
      <c r="N1225" s="30"/>
      <c r="O1225" s="19"/>
    </row>
    <row r="1226" spans="1:15" s="1" customFormat="1" ht="86.1" customHeight="1" x14ac:dyDescent="0.4">
      <c r="A1226" s="28" t="s">
        <v>3349</v>
      </c>
      <c r="B1226" s="11"/>
      <c r="C1226" s="12"/>
      <c r="D1226" s="13" t="s">
        <v>3350</v>
      </c>
      <c r="E1226" s="14"/>
      <c r="F1226" s="15" t="s">
        <v>161</v>
      </c>
      <c r="G1226" s="16" t="s">
        <v>26</v>
      </c>
      <c r="H1226" s="17"/>
      <c r="I1226" s="18" t="s">
        <v>3090</v>
      </c>
      <c r="J1226" s="26"/>
      <c r="K1226" s="23" t="str">
        <f t="shared" si="19"/>
        <v>-</v>
      </c>
      <c r="L1226" s="30"/>
      <c r="M1226" s="30"/>
      <c r="N1226" s="30"/>
      <c r="O1226" s="19"/>
    </row>
    <row r="1227" spans="1:15" s="1" customFormat="1" ht="86.1" customHeight="1" x14ac:dyDescent="0.4">
      <c r="A1227" s="28" t="s">
        <v>3351</v>
      </c>
      <c r="B1227" s="11"/>
      <c r="C1227" s="12"/>
      <c r="D1227" s="13" t="s">
        <v>3352</v>
      </c>
      <c r="E1227" s="14"/>
      <c r="F1227" s="15" t="s">
        <v>161</v>
      </c>
      <c r="G1227" s="16" t="s">
        <v>22</v>
      </c>
      <c r="H1227" s="17"/>
      <c r="I1227" s="18" t="s">
        <v>3353</v>
      </c>
      <c r="J1227" s="26"/>
      <c r="K1227" s="23" t="str">
        <f t="shared" si="19"/>
        <v>-</v>
      </c>
      <c r="L1227" s="30"/>
      <c r="M1227" s="30"/>
      <c r="N1227" s="30"/>
      <c r="O1227" s="19"/>
    </row>
    <row r="1228" spans="1:15" s="1" customFormat="1" ht="86.1" customHeight="1" x14ac:dyDescent="0.4">
      <c r="A1228" s="28" t="s">
        <v>3354</v>
      </c>
      <c r="B1228" s="11"/>
      <c r="C1228" s="12"/>
      <c r="D1228" s="13" t="s">
        <v>3355</v>
      </c>
      <c r="E1228" s="14"/>
      <c r="F1228" s="15" t="s">
        <v>161</v>
      </c>
      <c r="G1228" s="16" t="s">
        <v>26</v>
      </c>
      <c r="H1228" s="17"/>
      <c r="I1228" s="18" t="s">
        <v>333</v>
      </c>
      <c r="J1228" s="26"/>
      <c r="K1228" s="23" t="str">
        <f t="shared" si="19"/>
        <v>-</v>
      </c>
      <c r="L1228" s="30"/>
      <c r="M1228" s="30"/>
      <c r="N1228" s="30"/>
      <c r="O1228" s="19"/>
    </row>
    <row r="1229" spans="1:15" s="1" customFormat="1" ht="86.1" customHeight="1" x14ac:dyDescent="0.4">
      <c r="A1229" s="28" t="s">
        <v>3356</v>
      </c>
      <c r="B1229" s="11"/>
      <c r="C1229" s="12"/>
      <c r="D1229" s="13" t="s">
        <v>3357</v>
      </c>
      <c r="E1229" s="14"/>
      <c r="F1229" s="15" t="s">
        <v>161</v>
      </c>
      <c r="G1229" s="20" t="s">
        <v>51</v>
      </c>
      <c r="H1229" s="17"/>
      <c r="I1229" s="18" t="s">
        <v>3358</v>
      </c>
      <c r="J1229" s="26"/>
      <c r="K1229" s="23" t="str">
        <f t="shared" si="19"/>
        <v>-</v>
      </c>
      <c r="L1229" s="30"/>
      <c r="M1229" s="30"/>
      <c r="N1229" s="30"/>
      <c r="O1229" s="19"/>
    </row>
    <row r="1230" spans="1:15" s="1" customFormat="1" ht="86.1" customHeight="1" x14ac:dyDescent="0.4">
      <c r="A1230" s="28" t="s">
        <v>3359</v>
      </c>
      <c r="B1230" s="11"/>
      <c r="C1230" s="12"/>
      <c r="D1230" s="13" t="s">
        <v>3360</v>
      </c>
      <c r="E1230" s="14"/>
      <c r="F1230" s="15" t="s">
        <v>37</v>
      </c>
      <c r="G1230" s="16" t="s">
        <v>22</v>
      </c>
      <c r="H1230" s="17"/>
      <c r="I1230" s="18" t="s">
        <v>3361</v>
      </c>
      <c r="J1230" s="26"/>
      <c r="K1230" s="23" t="str">
        <f t="shared" si="19"/>
        <v>-</v>
      </c>
      <c r="L1230" s="30" t="s">
        <v>3327</v>
      </c>
      <c r="M1230" s="30"/>
      <c r="N1230" s="30"/>
      <c r="O1230" s="19"/>
    </row>
    <row r="1231" spans="1:15" s="1" customFormat="1" ht="86.1" customHeight="1" x14ac:dyDescent="0.4">
      <c r="A1231" s="28" t="s">
        <v>3362</v>
      </c>
      <c r="B1231" s="11"/>
      <c r="C1231" s="12"/>
      <c r="D1231" s="13" t="s">
        <v>3363</v>
      </c>
      <c r="E1231" s="14"/>
      <c r="F1231" s="15" t="s">
        <v>37</v>
      </c>
      <c r="G1231" s="16" t="s">
        <v>26</v>
      </c>
      <c r="H1231" s="17"/>
      <c r="I1231" s="18" t="s">
        <v>3364</v>
      </c>
      <c r="J1231" s="26"/>
      <c r="K1231" s="23" t="str">
        <f t="shared" si="19"/>
        <v>-</v>
      </c>
      <c r="L1231" s="30" t="s">
        <v>3327</v>
      </c>
      <c r="M1231" s="30"/>
      <c r="N1231" s="30"/>
      <c r="O1231" s="19"/>
    </row>
    <row r="1232" spans="1:15" s="1" customFormat="1" ht="86.1" customHeight="1" x14ac:dyDescent="0.4">
      <c r="A1232" s="28" t="s">
        <v>3365</v>
      </c>
      <c r="B1232" s="11"/>
      <c r="C1232" s="12"/>
      <c r="D1232" s="13" t="s">
        <v>3366</v>
      </c>
      <c r="E1232" s="14"/>
      <c r="F1232" s="15" t="s">
        <v>41</v>
      </c>
      <c r="G1232" s="16" t="s">
        <v>22</v>
      </c>
      <c r="H1232" s="17"/>
      <c r="I1232" s="18" t="s">
        <v>301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3367</v>
      </c>
      <c r="B1233" s="11"/>
      <c r="C1233" s="12"/>
      <c r="D1233" s="13" t="s">
        <v>3368</v>
      </c>
      <c r="E1233" s="14"/>
      <c r="F1233" s="15" t="s">
        <v>41</v>
      </c>
      <c r="G1233" s="16" t="s">
        <v>22</v>
      </c>
      <c r="H1233" s="17"/>
      <c r="I1233" s="18" t="s">
        <v>2366</v>
      </c>
      <c r="J1233" s="26"/>
      <c r="K1233" s="23" t="str">
        <f t="shared" si="19"/>
        <v>-</v>
      </c>
      <c r="L1233" s="30"/>
      <c r="M1233" s="30"/>
      <c r="N1233" s="30"/>
      <c r="O1233" s="19"/>
    </row>
    <row r="1234" spans="1:15" s="1" customFormat="1" ht="86.1" customHeight="1" x14ac:dyDescent="0.4">
      <c r="A1234" s="28" t="s">
        <v>3369</v>
      </c>
      <c r="B1234" s="11"/>
      <c r="C1234" s="12"/>
      <c r="D1234" s="13" t="s">
        <v>3370</v>
      </c>
      <c r="E1234" s="14"/>
      <c r="F1234" s="15" t="s">
        <v>41</v>
      </c>
      <c r="G1234" s="16" t="s">
        <v>22</v>
      </c>
      <c r="H1234" s="17"/>
      <c r="I1234" s="18" t="s">
        <v>3371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3372</v>
      </c>
      <c r="B1235" s="11"/>
      <c r="C1235" s="12"/>
      <c r="D1235" s="13" t="s">
        <v>3373</v>
      </c>
      <c r="E1235" s="14"/>
      <c r="F1235" s="15" t="s">
        <v>41</v>
      </c>
      <c r="G1235" s="16" t="s">
        <v>22</v>
      </c>
      <c r="H1235" s="17"/>
      <c r="I1235" s="18" t="s">
        <v>3374</v>
      </c>
      <c r="J1235" s="26"/>
      <c r="K1235" s="23" t="str">
        <f t="shared" si="19"/>
        <v>-</v>
      </c>
      <c r="L1235" s="30"/>
      <c r="M1235" s="30"/>
      <c r="N1235" s="30"/>
      <c r="O1235" s="19"/>
    </row>
    <row r="1236" spans="1:15" s="1" customFormat="1" ht="86.1" customHeight="1" x14ac:dyDescent="0.4">
      <c r="A1236" s="28" t="s">
        <v>3375</v>
      </c>
      <c r="B1236" s="11"/>
      <c r="C1236" s="12"/>
      <c r="D1236" s="13" t="s">
        <v>3376</v>
      </c>
      <c r="E1236" s="14"/>
      <c r="F1236" s="15" t="s">
        <v>41</v>
      </c>
      <c r="G1236" s="16" t="s">
        <v>22</v>
      </c>
      <c r="H1236" s="17"/>
      <c r="I1236" s="18" t="s">
        <v>3377</v>
      </c>
      <c r="J1236" s="26"/>
      <c r="K1236" s="23" t="str">
        <f t="shared" si="19"/>
        <v>-</v>
      </c>
      <c r="L1236" s="30"/>
      <c r="M1236" s="30"/>
      <c r="N1236" s="30"/>
      <c r="O1236" s="19"/>
    </row>
    <row r="1237" spans="1:15" s="1" customFormat="1" ht="86.1" customHeight="1" x14ac:dyDescent="0.4">
      <c r="A1237" s="28" t="s">
        <v>3378</v>
      </c>
      <c r="B1237" s="11"/>
      <c r="C1237" s="12"/>
      <c r="D1237" s="13" t="s">
        <v>3379</v>
      </c>
      <c r="E1237" s="14"/>
      <c r="F1237" s="15" t="s">
        <v>41</v>
      </c>
      <c r="G1237" s="16" t="s">
        <v>22</v>
      </c>
      <c r="H1237" s="17"/>
      <c r="I1237" s="18" t="s">
        <v>2257</v>
      </c>
      <c r="J1237" s="26"/>
      <c r="K1237" s="23" t="str">
        <f t="shared" si="19"/>
        <v>-</v>
      </c>
      <c r="L1237" s="30"/>
      <c r="M1237" s="30"/>
      <c r="N1237" s="30"/>
      <c r="O1237" s="19"/>
    </row>
    <row r="1238" spans="1:15" s="1" customFormat="1" ht="86.1" customHeight="1" x14ac:dyDescent="0.4">
      <c r="A1238" s="28" t="s">
        <v>3380</v>
      </c>
      <c r="B1238" s="11"/>
      <c r="C1238" s="12"/>
      <c r="D1238" s="13" t="s">
        <v>3381</v>
      </c>
      <c r="E1238" s="14"/>
      <c r="F1238" s="15" t="s">
        <v>161</v>
      </c>
      <c r="G1238" s="16" t="s">
        <v>22</v>
      </c>
      <c r="H1238" s="17"/>
      <c r="I1238" s="18" t="s">
        <v>3382</v>
      </c>
      <c r="J1238" s="26"/>
      <c r="K1238" s="23" t="str">
        <f t="shared" si="19"/>
        <v>-</v>
      </c>
      <c r="L1238" s="30"/>
      <c r="M1238" s="30"/>
      <c r="N1238" s="30"/>
      <c r="O1238" s="19"/>
    </row>
    <row r="1239" spans="1:15" s="1" customFormat="1" ht="86.1" customHeight="1" x14ac:dyDescent="0.4">
      <c r="A1239" s="28" t="s">
        <v>3383</v>
      </c>
      <c r="B1239" s="11"/>
      <c r="C1239" s="12"/>
      <c r="D1239" s="13" t="s">
        <v>3384</v>
      </c>
      <c r="E1239" s="14"/>
      <c r="F1239" s="15" t="s">
        <v>161</v>
      </c>
      <c r="G1239" s="16" t="s">
        <v>22</v>
      </c>
      <c r="H1239" s="17"/>
      <c r="I1239" s="18" t="s">
        <v>3144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s="1" customFormat="1" ht="86.1" customHeight="1" x14ac:dyDescent="0.4">
      <c r="A1240" s="28" t="s">
        <v>3385</v>
      </c>
      <c r="B1240" s="11"/>
      <c r="C1240" s="12"/>
      <c r="D1240" s="13" t="s">
        <v>3386</v>
      </c>
      <c r="E1240" s="14"/>
      <c r="F1240" s="15" t="s">
        <v>161</v>
      </c>
      <c r="G1240" s="16" t="s">
        <v>22</v>
      </c>
      <c r="H1240" s="17"/>
      <c r="I1240" s="18" t="s">
        <v>3387</v>
      </c>
      <c r="J1240" s="26"/>
      <c r="K1240" s="23" t="str">
        <f t="shared" si="19"/>
        <v>-</v>
      </c>
      <c r="L1240" s="30"/>
      <c r="M1240" s="30"/>
      <c r="N1240" s="30"/>
      <c r="O1240" s="19"/>
    </row>
    <row r="1241" spans="1:15" s="1" customFormat="1" ht="86.1" customHeight="1" x14ac:dyDescent="0.4">
      <c r="A1241" s="28" t="s">
        <v>3388</v>
      </c>
      <c r="B1241" s="11"/>
      <c r="C1241" s="12"/>
      <c r="D1241" s="13" t="s">
        <v>3389</v>
      </c>
      <c r="E1241" s="14"/>
      <c r="F1241" s="15" t="s">
        <v>161</v>
      </c>
      <c r="G1241" s="16" t="s">
        <v>22</v>
      </c>
      <c r="H1241" s="17"/>
      <c r="I1241" s="18" t="s">
        <v>3390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3391</v>
      </c>
      <c r="B1242" s="11"/>
      <c r="C1242" s="12"/>
      <c r="D1242" s="13" t="s">
        <v>3392</v>
      </c>
      <c r="E1242" s="14"/>
      <c r="F1242" s="15" t="s">
        <v>161</v>
      </c>
      <c r="G1242" s="16" t="s">
        <v>22</v>
      </c>
      <c r="H1242" s="17"/>
      <c r="I1242" s="18" t="s">
        <v>3393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3394</v>
      </c>
      <c r="B1243" s="11"/>
      <c r="C1243" s="12"/>
      <c r="D1243" s="13" t="s">
        <v>3395</v>
      </c>
      <c r="E1243" s="14"/>
      <c r="F1243" s="15" t="s">
        <v>161</v>
      </c>
      <c r="G1243" s="16" t="s">
        <v>22</v>
      </c>
      <c r="H1243" s="17"/>
      <c r="I1243" s="18" t="s">
        <v>3396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ht="12.95" customHeight="1" x14ac:dyDescent="0.2">
      <c r="A1244" s="27" t="s">
        <v>3397</v>
      </c>
      <c r="B1244" s="8"/>
      <c r="C1244" s="8"/>
      <c r="D1244" s="8"/>
      <c r="E1244" s="8"/>
      <c r="F1244" s="8"/>
      <c r="G1244" s="8"/>
      <c r="H1244" s="8"/>
      <c r="I1244" s="8"/>
      <c r="J1244" s="25"/>
      <c r="K1244" s="24" t="str">
        <f t="shared" si="19"/>
        <v>-</v>
      </c>
      <c r="L1244" s="10"/>
      <c r="M1244" s="10"/>
      <c r="N1244" s="10"/>
      <c r="O1244" s="10"/>
    </row>
    <row r="1245" spans="1:15" s="1" customFormat="1" ht="86.1" customHeight="1" x14ac:dyDescent="0.4">
      <c r="A1245" s="28" t="s">
        <v>3398</v>
      </c>
      <c r="B1245" s="11"/>
      <c r="C1245" s="12"/>
      <c r="D1245" s="13" t="s">
        <v>3399</v>
      </c>
      <c r="E1245" s="14"/>
      <c r="F1245" s="15" t="s">
        <v>691</v>
      </c>
      <c r="G1245" s="16" t="s">
        <v>22</v>
      </c>
      <c r="H1245" s="17"/>
      <c r="I1245" s="18" t="s">
        <v>3400</v>
      </c>
      <c r="J1245" s="26"/>
      <c r="K1245" s="23" t="str">
        <f t="shared" si="19"/>
        <v>-</v>
      </c>
      <c r="L1245" s="30"/>
      <c r="M1245" s="30"/>
      <c r="N1245" s="30"/>
      <c r="O1245" s="19"/>
    </row>
    <row r="1246" spans="1:15" s="1" customFormat="1" ht="86.1" customHeight="1" x14ac:dyDescent="0.4">
      <c r="A1246" s="28" t="s">
        <v>3401</v>
      </c>
      <c r="B1246" s="11"/>
      <c r="C1246" s="12"/>
      <c r="D1246" s="13" t="s">
        <v>3402</v>
      </c>
      <c r="E1246" s="14"/>
      <c r="F1246" s="15" t="s">
        <v>691</v>
      </c>
      <c r="G1246" s="16" t="s">
        <v>33</v>
      </c>
      <c r="H1246" s="17"/>
      <c r="I1246" s="18" t="s">
        <v>3403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3404</v>
      </c>
      <c r="B1247" s="11"/>
      <c r="C1247" s="12"/>
      <c r="D1247" s="13" t="s">
        <v>3405</v>
      </c>
      <c r="E1247" s="14"/>
      <c r="F1247" s="15" t="s">
        <v>691</v>
      </c>
      <c r="G1247" s="16" t="s">
        <v>22</v>
      </c>
      <c r="H1247" s="17"/>
      <c r="I1247" s="18" t="s">
        <v>3406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3407</v>
      </c>
      <c r="B1248" s="11"/>
      <c r="C1248" s="12"/>
      <c r="D1248" s="13" t="s">
        <v>3408</v>
      </c>
      <c r="E1248" s="14"/>
      <c r="F1248" s="15" t="s">
        <v>691</v>
      </c>
      <c r="G1248" s="16" t="s">
        <v>22</v>
      </c>
      <c r="H1248" s="17"/>
      <c r="I1248" s="18" t="s">
        <v>3409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ht="12.95" customHeight="1" x14ac:dyDescent="0.2">
      <c r="A1249" s="27" t="s">
        <v>3410</v>
      </c>
      <c r="B1249" s="8"/>
      <c r="C1249" s="8"/>
      <c r="D1249" s="8"/>
      <c r="E1249" s="8"/>
      <c r="F1249" s="8"/>
      <c r="G1249" s="8"/>
      <c r="H1249" s="8"/>
      <c r="I1249" s="8"/>
      <c r="J1249" s="25"/>
      <c r="K1249" s="24" t="str">
        <f t="shared" si="19"/>
        <v>-</v>
      </c>
      <c r="L1249" s="10"/>
      <c r="M1249" s="10"/>
      <c r="N1249" s="10"/>
      <c r="O1249" s="10"/>
    </row>
    <row r="1250" spans="1:15" s="1" customFormat="1" ht="86.1" customHeight="1" x14ac:dyDescent="0.4">
      <c r="A1250" s="28" t="s">
        <v>3411</v>
      </c>
      <c r="B1250" s="11"/>
      <c r="C1250" s="12"/>
      <c r="D1250" s="13" t="s">
        <v>3412</v>
      </c>
      <c r="E1250" s="14"/>
      <c r="F1250" s="15" t="s">
        <v>58</v>
      </c>
      <c r="G1250" s="16" t="s">
        <v>33</v>
      </c>
      <c r="H1250" s="17"/>
      <c r="I1250" s="18" t="s">
        <v>3413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s="1" customFormat="1" ht="86.1" customHeight="1" x14ac:dyDescent="0.4">
      <c r="A1251" s="28" t="s">
        <v>3414</v>
      </c>
      <c r="B1251" s="11"/>
      <c r="C1251" s="12"/>
      <c r="D1251" s="13" t="s">
        <v>3415</v>
      </c>
      <c r="E1251" s="14"/>
      <c r="F1251" s="15" t="s">
        <v>778</v>
      </c>
      <c r="G1251" s="16" t="s">
        <v>22</v>
      </c>
      <c r="H1251" s="17"/>
      <c r="I1251" s="18" t="s">
        <v>3416</v>
      </c>
      <c r="J1251" s="26"/>
      <c r="K1251" s="23" t="str">
        <f t="shared" si="19"/>
        <v>-</v>
      </c>
      <c r="L1251" s="30"/>
      <c r="M1251" s="30"/>
      <c r="N1251" s="30"/>
      <c r="O1251" s="19"/>
    </row>
    <row r="1252" spans="1:15" s="1" customFormat="1" ht="86.1" customHeight="1" x14ac:dyDescent="0.4">
      <c r="A1252" s="28" t="s">
        <v>3417</v>
      </c>
      <c r="B1252" s="11"/>
      <c r="C1252" s="12"/>
      <c r="D1252" s="13" t="s">
        <v>3418</v>
      </c>
      <c r="E1252" s="14"/>
      <c r="F1252" s="15" t="s">
        <v>778</v>
      </c>
      <c r="G1252" s="16" t="s">
        <v>22</v>
      </c>
      <c r="H1252" s="17"/>
      <c r="I1252" s="18" t="s">
        <v>3419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3420</v>
      </c>
      <c r="B1253" s="11"/>
      <c r="C1253" s="12"/>
      <c r="D1253" s="13" t="s">
        <v>3421</v>
      </c>
      <c r="E1253" s="14"/>
      <c r="F1253" s="15" t="s">
        <v>2673</v>
      </c>
      <c r="G1253" s="16" t="s">
        <v>22</v>
      </c>
      <c r="H1253" s="17"/>
      <c r="I1253" s="18" t="s">
        <v>3422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3423</v>
      </c>
      <c r="B1254" s="11"/>
      <c r="C1254" s="12"/>
      <c r="D1254" s="13" t="s">
        <v>3424</v>
      </c>
      <c r="E1254" s="14"/>
      <c r="F1254" s="15" t="s">
        <v>2673</v>
      </c>
      <c r="G1254" s="16" t="s">
        <v>22</v>
      </c>
      <c r="H1254" s="17"/>
      <c r="I1254" s="18" t="s">
        <v>3425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3426</v>
      </c>
      <c r="B1255" s="11"/>
      <c r="C1255" s="12"/>
      <c r="D1255" s="13" t="s">
        <v>3427</v>
      </c>
      <c r="E1255" s="14"/>
      <c r="F1255" s="15" t="s">
        <v>1224</v>
      </c>
      <c r="G1255" s="16" t="s">
        <v>33</v>
      </c>
      <c r="H1255" s="17"/>
      <c r="I1255" s="18" t="s">
        <v>3428</v>
      </c>
      <c r="J1255" s="26"/>
      <c r="K1255" s="23" t="str">
        <f t="shared" si="19"/>
        <v>-</v>
      </c>
      <c r="L1255" s="30"/>
      <c r="M1255" s="30"/>
      <c r="N1255" s="30"/>
      <c r="O1255" s="19"/>
    </row>
    <row r="1256" spans="1:15" s="1" customFormat="1" ht="86.1" customHeight="1" x14ac:dyDescent="0.4">
      <c r="A1256" s="28" t="s">
        <v>3429</v>
      </c>
      <c r="B1256" s="11"/>
      <c r="C1256" s="12"/>
      <c r="D1256" s="13" t="s">
        <v>3430</v>
      </c>
      <c r="E1256" s="14"/>
      <c r="F1256" s="15" t="s">
        <v>1224</v>
      </c>
      <c r="G1256" s="16" t="s">
        <v>33</v>
      </c>
      <c r="H1256" s="17"/>
      <c r="I1256" s="18" t="s">
        <v>3431</v>
      </c>
      <c r="J1256" s="26"/>
      <c r="K1256" s="23" t="str">
        <f t="shared" si="19"/>
        <v>-</v>
      </c>
      <c r="L1256" s="30"/>
      <c r="M1256" s="30"/>
      <c r="N1256" s="30"/>
      <c r="O1256" s="19"/>
    </row>
    <row r="1257" spans="1:15" s="1" customFormat="1" ht="86.1" customHeight="1" x14ac:dyDescent="0.4">
      <c r="A1257" s="28" t="s">
        <v>3432</v>
      </c>
      <c r="B1257" s="11"/>
      <c r="C1257" s="12"/>
      <c r="D1257" s="13" t="s">
        <v>3433</v>
      </c>
      <c r="E1257" s="14"/>
      <c r="F1257" s="15" t="s">
        <v>1224</v>
      </c>
      <c r="G1257" s="16" t="s">
        <v>33</v>
      </c>
      <c r="H1257" s="17"/>
      <c r="I1257" s="18" t="s">
        <v>3434</v>
      </c>
      <c r="J1257" s="26"/>
      <c r="K1257" s="23" t="str">
        <f t="shared" si="19"/>
        <v>-</v>
      </c>
      <c r="L1257" s="30"/>
      <c r="M1257" s="30"/>
      <c r="N1257" s="30"/>
      <c r="O1257" s="19"/>
    </row>
    <row r="1258" spans="1:15" s="1" customFormat="1" ht="86.1" customHeight="1" x14ac:dyDescent="0.4">
      <c r="A1258" s="28" t="s">
        <v>3435</v>
      </c>
      <c r="B1258" s="11"/>
      <c r="C1258" s="12"/>
      <c r="D1258" s="13" t="s">
        <v>3436</v>
      </c>
      <c r="E1258" s="14"/>
      <c r="F1258" s="15" t="s">
        <v>1224</v>
      </c>
      <c r="G1258" s="16" t="s">
        <v>33</v>
      </c>
      <c r="H1258" s="17"/>
      <c r="I1258" s="18" t="s">
        <v>3437</v>
      </c>
      <c r="J1258" s="26"/>
      <c r="K1258" s="23" t="str">
        <f t="shared" si="19"/>
        <v>-</v>
      </c>
      <c r="L1258" s="30"/>
      <c r="M1258" s="30"/>
      <c r="N1258" s="30"/>
      <c r="O1258" s="19"/>
    </row>
    <row r="1259" spans="1:15" s="1" customFormat="1" ht="86.1" customHeight="1" x14ac:dyDescent="0.4">
      <c r="A1259" s="28" t="s">
        <v>3438</v>
      </c>
      <c r="B1259" s="11"/>
      <c r="C1259" s="12"/>
      <c r="D1259" s="13" t="s">
        <v>3439</v>
      </c>
      <c r="E1259" s="14"/>
      <c r="F1259" s="15" t="s">
        <v>778</v>
      </c>
      <c r="G1259" s="16" t="s">
        <v>33</v>
      </c>
      <c r="H1259" s="17"/>
      <c r="I1259" s="18" t="s">
        <v>3440</v>
      </c>
      <c r="J1259" s="26"/>
      <c r="K1259" s="23" t="str">
        <f t="shared" si="19"/>
        <v>-</v>
      </c>
      <c r="L1259" s="30"/>
      <c r="M1259" s="30"/>
      <c r="N1259" s="30"/>
      <c r="O1259" s="19"/>
    </row>
    <row r="1260" spans="1:15" s="1" customFormat="1" ht="86.1" customHeight="1" x14ac:dyDescent="0.4">
      <c r="A1260" s="28" t="s">
        <v>3441</v>
      </c>
      <c r="B1260" s="11"/>
      <c r="C1260" s="12"/>
      <c r="D1260" s="13" t="s">
        <v>3442</v>
      </c>
      <c r="E1260" s="14"/>
      <c r="F1260" s="15" t="s">
        <v>2673</v>
      </c>
      <c r="G1260" s="16" t="s">
        <v>33</v>
      </c>
      <c r="H1260" s="17"/>
      <c r="I1260" s="18" t="s">
        <v>3443</v>
      </c>
      <c r="J1260" s="26"/>
      <c r="K1260" s="23" t="str">
        <f t="shared" si="19"/>
        <v>-</v>
      </c>
      <c r="L1260" s="30"/>
      <c r="M1260" s="30"/>
      <c r="N1260" s="30"/>
      <c r="O1260" s="19"/>
    </row>
    <row r="1261" spans="1:15" s="1" customFormat="1" ht="86.1" customHeight="1" x14ac:dyDescent="0.4">
      <c r="A1261" s="28" t="s">
        <v>3444</v>
      </c>
      <c r="B1261" s="11"/>
      <c r="C1261" s="12"/>
      <c r="D1261" s="13" t="s">
        <v>3445</v>
      </c>
      <c r="E1261" s="14"/>
      <c r="F1261" s="15" t="s">
        <v>778</v>
      </c>
      <c r="G1261" s="16" t="s">
        <v>22</v>
      </c>
      <c r="H1261" s="17"/>
      <c r="I1261" s="18" t="s">
        <v>3446</v>
      </c>
      <c r="J1261" s="26"/>
      <c r="K1261" s="23" t="str">
        <f t="shared" si="19"/>
        <v>-</v>
      </c>
      <c r="L1261" s="30" t="s">
        <v>3327</v>
      </c>
      <c r="M1261" s="30"/>
      <c r="N1261" s="30"/>
      <c r="O1261" s="19"/>
    </row>
    <row r="1262" spans="1:15" s="1" customFormat="1" ht="86.1" customHeight="1" x14ac:dyDescent="0.4">
      <c r="A1262" s="28" t="s">
        <v>3447</v>
      </c>
      <c r="B1262" s="11"/>
      <c r="C1262" s="12"/>
      <c r="D1262" s="13" t="s">
        <v>3448</v>
      </c>
      <c r="E1262" s="14"/>
      <c r="F1262" s="15" t="s">
        <v>778</v>
      </c>
      <c r="G1262" s="16" t="s">
        <v>22</v>
      </c>
      <c r="H1262" s="17"/>
      <c r="I1262" s="18" t="s">
        <v>3449</v>
      </c>
      <c r="J1262" s="26"/>
      <c r="K1262" s="23" t="str">
        <f t="shared" si="19"/>
        <v>-</v>
      </c>
      <c r="L1262" s="30" t="s">
        <v>3327</v>
      </c>
      <c r="M1262" s="30"/>
      <c r="N1262" s="30"/>
      <c r="O1262" s="19"/>
    </row>
    <row r="1263" spans="1:15" s="1" customFormat="1" ht="86.1" customHeight="1" x14ac:dyDescent="0.4">
      <c r="A1263" s="28" t="s">
        <v>3450</v>
      </c>
      <c r="B1263" s="11"/>
      <c r="C1263" s="12"/>
      <c r="D1263" s="13" t="s">
        <v>3451</v>
      </c>
      <c r="E1263" s="14"/>
      <c r="F1263" s="15" t="s">
        <v>778</v>
      </c>
      <c r="G1263" s="16" t="s">
        <v>22</v>
      </c>
      <c r="H1263" s="17"/>
      <c r="I1263" s="18" t="s">
        <v>3452</v>
      </c>
      <c r="J1263" s="26"/>
      <c r="K1263" s="23" t="str">
        <f t="shared" si="19"/>
        <v>-</v>
      </c>
      <c r="L1263" s="30" t="s">
        <v>3327</v>
      </c>
      <c r="M1263" s="30"/>
      <c r="N1263" s="30"/>
      <c r="O1263" s="19"/>
    </row>
    <row r="1264" spans="1:15" s="1" customFormat="1" ht="86.1" customHeight="1" x14ac:dyDescent="0.4">
      <c r="A1264" s="28" t="s">
        <v>3453</v>
      </c>
      <c r="B1264" s="11"/>
      <c r="C1264" s="12"/>
      <c r="D1264" s="13" t="s">
        <v>3454</v>
      </c>
      <c r="E1264" s="14"/>
      <c r="F1264" s="15" t="s">
        <v>2673</v>
      </c>
      <c r="G1264" s="16" t="s">
        <v>33</v>
      </c>
      <c r="H1264" s="17"/>
      <c r="I1264" s="18" t="s">
        <v>3455</v>
      </c>
      <c r="J1264" s="26"/>
      <c r="K1264" s="23" t="str">
        <f t="shared" si="19"/>
        <v>-</v>
      </c>
      <c r="L1264" s="30" t="s">
        <v>3327</v>
      </c>
      <c r="M1264" s="30"/>
      <c r="N1264" s="30"/>
      <c r="O1264" s="19"/>
    </row>
    <row r="1265" spans="1:15" s="1" customFormat="1" ht="86.1" customHeight="1" x14ac:dyDescent="0.4">
      <c r="A1265" s="28" t="s">
        <v>3456</v>
      </c>
      <c r="B1265" s="11"/>
      <c r="C1265" s="12"/>
      <c r="D1265" s="13" t="s">
        <v>3457</v>
      </c>
      <c r="E1265" s="14"/>
      <c r="F1265" s="15" t="s">
        <v>1224</v>
      </c>
      <c r="G1265" s="16" t="s">
        <v>33</v>
      </c>
      <c r="H1265" s="17"/>
      <c r="I1265" s="18" t="s">
        <v>3458</v>
      </c>
      <c r="J1265" s="26"/>
      <c r="K1265" s="23" t="str">
        <f t="shared" si="19"/>
        <v>-</v>
      </c>
      <c r="L1265" s="30" t="s">
        <v>3327</v>
      </c>
      <c r="M1265" s="30"/>
      <c r="N1265" s="30"/>
      <c r="O1265" s="19"/>
    </row>
    <row r="1266" spans="1:15" s="1" customFormat="1" ht="86.1" customHeight="1" x14ac:dyDescent="0.4">
      <c r="A1266" s="28" t="s">
        <v>3459</v>
      </c>
      <c r="B1266" s="11"/>
      <c r="C1266" s="12"/>
      <c r="D1266" s="13" t="s">
        <v>3460</v>
      </c>
      <c r="E1266" s="14"/>
      <c r="F1266" s="15" t="s">
        <v>1224</v>
      </c>
      <c r="G1266" s="16" t="s">
        <v>22</v>
      </c>
      <c r="H1266" s="17"/>
      <c r="I1266" s="18" t="s">
        <v>3461</v>
      </c>
      <c r="J1266" s="26"/>
      <c r="K1266" s="23" t="str">
        <f t="shared" si="19"/>
        <v>-</v>
      </c>
      <c r="L1266" s="30" t="s">
        <v>3327</v>
      </c>
      <c r="M1266" s="30"/>
      <c r="N1266" s="30"/>
      <c r="O1266" s="19"/>
    </row>
    <row r="1267" spans="1:15" s="1" customFormat="1" ht="86.1" customHeight="1" x14ac:dyDescent="0.4">
      <c r="A1267" s="28" t="s">
        <v>3462</v>
      </c>
      <c r="B1267" s="11"/>
      <c r="C1267" s="12"/>
      <c r="D1267" s="13" t="s">
        <v>3463</v>
      </c>
      <c r="E1267" s="14"/>
      <c r="F1267" s="15" t="s">
        <v>778</v>
      </c>
      <c r="G1267" s="16" t="s">
        <v>22</v>
      </c>
      <c r="H1267" s="17"/>
      <c r="I1267" s="18" t="s">
        <v>3464</v>
      </c>
      <c r="J1267" s="26"/>
      <c r="K1267" s="23" t="str">
        <f t="shared" si="19"/>
        <v>-</v>
      </c>
      <c r="L1267" s="30" t="s">
        <v>3327</v>
      </c>
      <c r="M1267" s="30"/>
      <c r="N1267" s="30"/>
      <c r="O1267" s="19"/>
    </row>
    <row r="1268" spans="1:15" s="1" customFormat="1" ht="86.1" customHeight="1" x14ac:dyDescent="0.4">
      <c r="A1268" s="28" t="s">
        <v>3465</v>
      </c>
      <c r="B1268" s="11"/>
      <c r="C1268" s="12"/>
      <c r="D1268" s="13" t="s">
        <v>3466</v>
      </c>
      <c r="E1268" s="14"/>
      <c r="F1268" s="15" t="s">
        <v>2673</v>
      </c>
      <c r="G1268" s="16" t="s">
        <v>22</v>
      </c>
      <c r="H1268" s="17"/>
      <c r="I1268" s="18" t="s">
        <v>3467</v>
      </c>
      <c r="J1268" s="26"/>
      <c r="K1268" s="23" t="str">
        <f t="shared" si="19"/>
        <v>-</v>
      </c>
      <c r="L1268" s="30" t="s">
        <v>3327</v>
      </c>
      <c r="M1268" s="30"/>
      <c r="N1268" s="30"/>
      <c r="O1268" s="19"/>
    </row>
    <row r="1269" spans="1:15" s="1" customFormat="1" ht="86.1" customHeight="1" x14ac:dyDescent="0.4">
      <c r="A1269" s="28" t="s">
        <v>3468</v>
      </c>
      <c r="B1269" s="11"/>
      <c r="C1269" s="12"/>
      <c r="D1269" s="13" t="s">
        <v>3469</v>
      </c>
      <c r="E1269" s="14"/>
      <c r="F1269" s="15" t="s">
        <v>161</v>
      </c>
      <c r="G1269" s="20" t="s">
        <v>51</v>
      </c>
      <c r="H1269" s="17"/>
      <c r="I1269" s="18" t="s">
        <v>3470</v>
      </c>
      <c r="J1269" s="26"/>
      <c r="K1269" s="23" t="str">
        <f t="shared" si="19"/>
        <v>-</v>
      </c>
      <c r="L1269" s="30"/>
      <c r="M1269" s="30"/>
      <c r="N1269" s="30"/>
      <c r="O1269" s="19"/>
    </row>
    <row r="1270" spans="1:15" s="1" customFormat="1" ht="86.1" customHeight="1" x14ac:dyDescent="0.4">
      <c r="A1270" s="28" t="s">
        <v>3471</v>
      </c>
      <c r="B1270" s="11"/>
      <c r="C1270" s="12"/>
      <c r="D1270" s="13" t="s">
        <v>3472</v>
      </c>
      <c r="E1270" s="14"/>
      <c r="F1270" s="15" t="s">
        <v>161</v>
      </c>
      <c r="G1270" s="16" t="s">
        <v>26</v>
      </c>
      <c r="H1270" s="17"/>
      <c r="I1270" s="18" t="s">
        <v>2250</v>
      </c>
      <c r="J1270" s="26"/>
      <c r="K1270" s="23" t="str">
        <f t="shared" si="19"/>
        <v>-</v>
      </c>
      <c r="L1270" s="30"/>
      <c r="M1270" s="30"/>
      <c r="N1270" s="30"/>
      <c r="O1270" s="19"/>
    </row>
    <row r="1271" spans="1:15" s="1" customFormat="1" ht="86.1" customHeight="1" x14ac:dyDescent="0.4">
      <c r="A1271" s="28" t="s">
        <v>3473</v>
      </c>
      <c r="B1271" s="11"/>
      <c r="C1271" s="12"/>
      <c r="D1271" s="13" t="s">
        <v>3474</v>
      </c>
      <c r="E1271" s="14"/>
      <c r="F1271" s="15" t="s">
        <v>161</v>
      </c>
      <c r="G1271" s="16" t="s">
        <v>26</v>
      </c>
      <c r="H1271" s="17"/>
      <c r="I1271" s="18" t="s">
        <v>3475</v>
      </c>
      <c r="J1271" s="26"/>
      <c r="K1271" s="23" t="str">
        <f t="shared" si="19"/>
        <v>-</v>
      </c>
      <c r="L1271" s="30"/>
      <c r="M1271" s="30"/>
      <c r="N1271" s="30"/>
      <c r="O1271" s="19"/>
    </row>
    <row r="1272" spans="1:15" s="1" customFormat="1" ht="86.1" customHeight="1" x14ac:dyDescent="0.4">
      <c r="A1272" s="28" t="s">
        <v>3476</v>
      </c>
      <c r="B1272" s="11"/>
      <c r="C1272" s="12"/>
      <c r="D1272" s="13" t="s">
        <v>3477</v>
      </c>
      <c r="E1272" s="14"/>
      <c r="F1272" s="15" t="s">
        <v>161</v>
      </c>
      <c r="G1272" s="16" t="s">
        <v>22</v>
      </c>
      <c r="H1272" s="17"/>
      <c r="I1272" s="18" t="s">
        <v>1924</v>
      </c>
      <c r="J1272" s="26"/>
      <c r="K1272" s="23" t="str">
        <f t="shared" si="19"/>
        <v>-</v>
      </c>
      <c r="L1272" s="30"/>
      <c r="M1272" s="30"/>
      <c r="N1272" s="30"/>
      <c r="O1272" s="19"/>
    </row>
    <row r="1273" spans="1:15" s="1" customFormat="1" ht="86.1" customHeight="1" x14ac:dyDescent="0.4">
      <c r="A1273" s="28" t="s">
        <v>3478</v>
      </c>
      <c r="B1273" s="11"/>
      <c r="C1273" s="12"/>
      <c r="D1273" s="13" t="s">
        <v>3479</v>
      </c>
      <c r="E1273" s="14"/>
      <c r="F1273" s="15" t="s">
        <v>161</v>
      </c>
      <c r="G1273" s="16" t="s">
        <v>26</v>
      </c>
      <c r="H1273" s="17"/>
      <c r="I1273" s="18" t="s">
        <v>3480</v>
      </c>
      <c r="J1273" s="26"/>
      <c r="K1273" s="23" t="str">
        <f t="shared" si="19"/>
        <v>-</v>
      </c>
      <c r="L1273" s="30"/>
      <c r="M1273" s="30"/>
      <c r="N1273" s="30"/>
      <c r="O1273" s="19"/>
    </row>
    <row r="1274" spans="1:15" s="1" customFormat="1" ht="86.1" customHeight="1" x14ac:dyDescent="0.4">
      <c r="A1274" s="28" t="s">
        <v>3481</v>
      </c>
      <c r="B1274" s="11"/>
      <c r="C1274" s="12"/>
      <c r="D1274" s="13" t="s">
        <v>3482</v>
      </c>
      <c r="E1274" s="14"/>
      <c r="F1274" s="15" t="s">
        <v>161</v>
      </c>
      <c r="G1274" s="16" t="s">
        <v>22</v>
      </c>
      <c r="H1274" s="17"/>
      <c r="I1274" s="18" t="s">
        <v>3483</v>
      </c>
      <c r="J1274" s="26"/>
      <c r="K1274" s="23" t="str">
        <f t="shared" si="19"/>
        <v>-</v>
      </c>
      <c r="L1274" s="30"/>
      <c r="M1274" s="30"/>
      <c r="N1274" s="30"/>
      <c r="O1274" s="19"/>
    </row>
    <row r="1275" spans="1:15" ht="12.95" customHeight="1" x14ac:dyDescent="0.2">
      <c r="A1275" s="27" t="s">
        <v>3484</v>
      </c>
      <c r="B1275" s="8"/>
      <c r="C1275" s="8"/>
      <c r="D1275" s="8"/>
      <c r="E1275" s="8"/>
      <c r="F1275" s="8"/>
      <c r="G1275" s="8"/>
      <c r="H1275" s="8"/>
      <c r="I1275" s="8"/>
      <c r="J1275" s="25"/>
      <c r="K1275" s="24" t="str">
        <f t="shared" si="19"/>
        <v>-</v>
      </c>
      <c r="L1275" s="10"/>
      <c r="M1275" s="10"/>
      <c r="N1275" s="10"/>
      <c r="O1275" s="10"/>
    </row>
    <row r="1276" spans="1:15" s="1" customFormat="1" ht="86.1" customHeight="1" x14ac:dyDescent="0.4">
      <c r="A1276" s="28" t="s">
        <v>3485</v>
      </c>
      <c r="B1276" s="11"/>
      <c r="C1276" s="12"/>
      <c r="D1276" s="13" t="s">
        <v>3486</v>
      </c>
      <c r="E1276" s="14"/>
      <c r="F1276" s="15" t="s">
        <v>571</v>
      </c>
      <c r="G1276" s="16" t="s">
        <v>22</v>
      </c>
      <c r="H1276" s="17"/>
      <c r="I1276" s="18" t="s">
        <v>2619</v>
      </c>
      <c r="J1276" s="26"/>
      <c r="K1276" s="23" t="str">
        <f t="shared" si="19"/>
        <v>-</v>
      </c>
      <c r="L1276" s="30"/>
      <c r="M1276" s="30"/>
      <c r="N1276" s="30"/>
      <c r="O1276" s="19"/>
    </row>
    <row r="1277" spans="1:15" s="1" customFormat="1" ht="86.1" customHeight="1" x14ac:dyDescent="0.4">
      <c r="A1277" s="28" t="s">
        <v>3487</v>
      </c>
      <c r="B1277" s="11"/>
      <c r="C1277" s="12"/>
      <c r="D1277" s="13" t="s">
        <v>3488</v>
      </c>
      <c r="E1277" s="14"/>
      <c r="F1277" s="15" t="s">
        <v>571</v>
      </c>
      <c r="G1277" s="16" t="s">
        <v>22</v>
      </c>
      <c r="H1277" s="17"/>
      <c r="I1277" s="18" t="s">
        <v>1854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3489</v>
      </c>
      <c r="B1278" s="11"/>
      <c r="C1278" s="12"/>
      <c r="D1278" s="13" t="s">
        <v>3490</v>
      </c>
      <c r="E1278" s="14"/>
      <c r="F1278" s="15" t="s">
        <v>480</v>
      </c>
      <c r="G1278" s="16" t="s">
        <v>22</v>
      </c>
      <c r="H1278" s="17"/>
      <c r="I1278" s="18" t="s">
        <v>2529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3491</v>
      </c>
      <c r="B1279" s="11"/>
      <c r="C1279" s="12"/>
      <c r="D1279" s="13" t="s">
        <v>3492</v>
      </c>
      <c r="E1279" s="14"/>
      <c r="F1279" s="15" t="s">
        <v>58</v>
      </c>
      <c r="G1279" s="16" t="s">
        <v>22</v>
      </c>
      <c r="H1279" s="17"/>
      <c r="I1279" s="18" t="s">
        <v>3493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s="1" customFormat="1" ht="86.1" customHeight="1" x14ac:dyDescent="0.4">
      <c r="A1280" s="28" t="s">
        <v>3494</v>
      </c>
      <c r="B1280" s="11"/>
      <c r="C1280" s="12"/>
      <c r="D1280" s="13" t="s">
        <v>3495</v>
      </c>
      <c r="E1280" s="14"/>
      <c r="F1280" s="15" t="s">
        <v>571</v>
      </c>
      <c r="G1280" s="16" t="s">
        <v>22</v>
      </c>
      <c r="H1280" s="17"/>
      <c r="I1280" s="18" t="s">
        <v>3496</v>
      </c>
      <c r="J1280" s="26"/>
      <c r="K1280" s="23" t="str">
        <f t="shared" si="19"/>
        <v>-</v>
      </c>
      <c r="L1280" s="30"/>
      <c r="M1280" s="30"/>
      <c r="N1280" s="30"/>
      <c r="O1280" s="19"/>
    </row>
    <row r="1281" spans="1:15" s="1" customFormat="1" ht="86.1" customHeight="1" x14ac:dyDescent="0.4">
      <c r="A1281" s="28" t="s">
        <v>3497</v>
      </c>
      <c r="B1281" s="11"/>
      <c r="C1281" s="12"/>
      <c r="D1281" s="13" t="s">
        <v>3498</v>
      </c>
      <c r="E1281" s="14"/>
      <c r="F1281" s="15" t="s">
        <v>571</v>
      </c>
      <c r="G1281" s="16" t="s">
        <v>22</v>
      </c>
      <c r="H1281" s="17"/>
      <c r="I1281" s="18" t="s">
        <v>3382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s="1" customFormat="1" ht="86.1" customHeight="1" x14ac:dyDescent="0.4">
      <c r="A1282" s="28" t="s">
        <v>3499</v>
      </c>
      <c r="B1282" s="11"/>
      <c r="C1282" s="12"/>
      <c r="D1282" s="13" t="s">
        <v>3500</v>
      </c>
      <c r="E1282" s="14"/>
      <c r="F1282" s="15" t="s">
        <v>480</v>
      </c>
      <c r="G1282" s="16" t="s">
        <v>22</v>
      </c>
      <c r="H1282" s="17"/>
      <c r="I1282" s="18" t="s">
        <v>882</v>
      </c>
      <c r="J1282" s="26"/>
      <c r="K1282" s="23" t="str">
        <f t="shared" si="19"/>
        <v>-</v>
      </c>
      <c r="L1282" s="30"/>
      <c r="M1282" s="30"/>
      <c r="N1282" s="30"/>
      <c r="O1282" s="19"/>
    </row>
    <row r="1283" spans="1:15" s="1" customFormat="1" ht="86.1" customHeight="1" x14ac:dyDescent="0.4">
      <c r="A1283" s="28" t="s">
        <v>3501</v>
      </c>
      <c r="B1283" s="11"/>
      <c r="C1283" s="12"/>
      <c r="D1283" s="13" t="s">
        <v>3502</v>
      </c>
      <c r="E1283" s="14"/>
      <c r="F1283" s="15" t="s">
        <v>480</v>
      </c>
      <c r="G1283" s="16" t="s">
        <v>22</v>
      </c>
      <c r="H1283" s="17"/>
      <c r="I1283" s="18" t="s">
        <v>3503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ht="12.95" customHeight="1" x14ac:dyDescent="0.2">
      <c r="A1284" s="27" t="s">
        <v>3504</v>
      </c>
      <c r="B1284" s="8"/>
      <c r="C1284" s="8"/>
      <c r="D1284" s="8"/>
      <c r="E1284" s="8"/>
      <c r="F1284" s="8"/>
      <c r="G1284" s="8"/>
      <c r="H1284" s="8"/>
      <c r="I1284" s="8"/>
      <c r="J1284" s="25"/>
      <c r="K1284" s="24" t="str">
        <f t="shared" si="19"/>
        <v>-</v>
      </c>
      <c r="L1284" s="10"/>
      <c r="M1284" s="10"/>
      <c r="N1284" s="10"/>
      <c r="O1284" s="10"/>
    </row>
    <row r="1285" spans="1:15" s="1" customFormat="1" ht="86.1" customHeight="1" x14ac:dyDescent="0.4">
      <c r="A1285" s="28" t="s">
        <v>3505</v>
      </c>
      <c r="B1285" s="11"/>
      <c r="C1285" s="12"/>
      <c r="D1285" s="13" t="s">
        <v>3506</v>
      </c>
      <c r="E1285" s="14"/>
      <c r="F1285" s="15"/>
      <c r="G1285" s="16" t="s">
        <v>22</v>
      </c>
      <c r="H1285" s="17"/>
      <c r="I1285" s="18" t="s">
        <v>3507</v>
      </c>
      <c r="J1285" s="26"/>
      <c r="K1285" s="23" t="str">
        <f t="shared" ref="K1285:K1348" si="20">IF(J1285=0,"-",J1285*I1285)</f>
        <v>-</v>
      </c>
      <c r="L1285" s="30"/>
      <c r="M1285" s="30"/>
      <c r="N1285" s="30"/>
      <c r="O1285" s="19"/>
    </row>
    <row r="1286" spans="1:15" s="1" customFormat="1" ht="86.1" customHeight="1" x14ac:dyDescent="0.4">
      <c r="A1286" s="28" t="s">
        <v>3508</v>
      </c>
      <c r="B1286" s="11"/>
      <c r="C1286" s="12"/>
      <c r="D1286" s="13" t="s">
        <v>3509</v>
      </c>
      <c r="E1286" s="14"/>
      <c r="F1286" s="15"/>
      <c r="G1286" s="16" t="s">
        <v>22</v>
      </c>
      <c r="H1286" s="17"/>
      <c r="I1286" s="18" t="s">
        <v>1600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s="1" customFormat="1" ht="86.1" customHeight="1" x14ac:dyDescent="0.4">
      <c r="A1287" s="28" t="s">
        <v>3510</v>
      </c>
      <c r="B1287" s="11"/>
      <c r="C1287" s="12"/>
      <c r="D1287" s="13" t="s">
        <v>3511</v>
      </c>
      <c r="E1287" s="14"/>
      <c r="F1287" s="15"/>
      <c r="G1287" s="16" t="s">
        <v>22</v>
      </c>
      <c r="H1287" s="17"/>
      <c r="I1287" s="18" t="s">
        <v>2061</v>
      </c>
      <c r="J1287" s="26"/>
      <c r="K1287" s="23" t="str">
        <f t="shared" si="20"/>
        <v>-</v>
      </c>
      <c r="L1287" s="30"/>
      <c r="M1287" s="30"/>
      <c r="N1287" s="30"/>
      <c r="O1287" s="19"/>
    </row>
    <row r="1288" spans="1:15" s="1" customFormat="1" ht="86.1" customHeight="1" x14ac:dyDescent="0.4">
      <c r="A1288" s="28" t="s">
        <v>3512</v>
      </c>
      <c r="B1288" s="11"/>
      <c r="C1288" s="12"/>
      <c r="D1288" s="13" t="s">
        <v>3513</v>
      </c>
      <c r="E1288" s="14"/>
      <c r="F1288" s="15"/>
      <c r="G1288" s="16" t="s">
        <v>22</v>
      </c>
      <c r="H1288" s="17"/>
      <c r="I1288" s="18" t="s">
        <v>1600</v>
      </c>
      <c r="J1288" s="26"/>
      <c r="K1288" s="23" t="str">
        <f t="shared" si="20"/>
        <v>-</v>
      </c>
      <c r="L1288" s="30"/>
      <c r="M1288" s="30"/>
      <c r="N1288" s="30"/>
      <c r="O1288" s="19"/>
    </row>
    <row r="1289" spans="1:15" s="1" customFormat="1" ht="86.1" customHeight="1" x14ac:dyDescent="0.4">
      <c r="A1289" s="28" t="s">
        <v>3514</v>
      </c>
      <c r="B1289" s="11"/>
      <c r="C1289" s="12"/>
      <c r="D1289" s="13" t="s">
        <v>3515</v>
      </c>
      <c r="E1289" s="14"/>
      <c r="F1289" s="15"/>
      <c r="G1289" s="16" t="s">
        <v>22</v>
      </c>
      <c r="H1289" s="17"/>
      <c r="I1289" s="18" t="s">
        <v>3516</v>
      </c>
      <c r="J1289" s="26"/>
      <c r="K1289" s="23" t="str">
        <f t="shared" si="20"/>
        <v>-</v>
      </c>
      <c r="L1289" s="30"/>
      <c r="M1289" s="30"/>
      <c r="N1289" s="30"/>
      <c r="O1289" s="19"/>
    </row>
    <row r="1290" spans="1:15" s="1" customFormat="1" ht="86.1" customHeight="1" x14ac:dyDescent="0.4">
      <c r="A1290" s="28" t="s">
        <v>3517</v>
      </c>
      <c r="B1290" s="11"/>
      <c r="C1290" s="12"/>
      <c r="D1290" s="13" t="s">
        <v>3506</v>
      </c>
      <c r="E1290" s="14"/>
      <c r="F1290" s="15"/>
      <c r="G1290" s="16" t="s">
        <v>22</v>
      </c>
      <c r="H1290" s="17"/>
      <c r="I1290" s="18" t="s">
        <v>2816</v>
      </c>
      <c r="J1290" s="26"/>
      <c r="K1290" s="23" t="str">
        <f t="shared" si="20"/>
        <v>-</v>
      </c>
      <c r="L1290" s="30"/>
      <c r="M1290" s="30"/>
      <c r="N1290" s="30"/>
      <c r="O1290" s="19"/>
    </row>
    <row r="1291" spans="1:15" s="1" customFormat="1" ht="86.1" customHeight="1" x14ac:dyDescent="0.4">
      <c r="A1291" s="28" t="s">
        <v>3518</v>
      </c>
      <c r="B1291" s="11"/>
      <c r="C1291" s="12"/>
      <c r="D1291" s="13" t="s">
        <v>3506</v>
      </c>
      <c r="E1291" s="14"/>
      <c r="F1291" s="15"/>
      <c r="G1291" s="16" t="s">
        <v>22</v>
      </c>
      <c r="H1291" s="17"/>
      <c r="I1291" s="18" t="s">
        <v>2410</v>
      </c>
      <c r="J1291" s="26"/>
      <c r="K1291" s="23" t="str">
        <f t="shared" si="20"/>
        <v>-</v>
      </c>
      <c r="L1291" s="30"/>
      <c r="M1291" s="30"/>
      <c r="N1291" s="30"/>
      <c r="O1291" s="19"/>
    </row>
    <row r="1292" spans="1:15" ht="12.95" customHeight="1" x14ac:dyDescent="0.2">
      <c r="A1292" s="27" t="s">
        <v>3519</v>
      </c>
      <c r="B1292" s="8"/>
      <c r="C1292" s="8"/>
      <c r="D1292" s="8"/>
      <c r="E1292" s="8"/>
      <c r="F1292" s="8"/>
      <c r="G1292" s="8"/>
      <c r="H1292" s="8"/>
      <c r="I1292" s="8"/>
      <c r="J1292" s="25"/>
      <c r="K1292" s="24" t="str">
        <f t="shared" si="20"/>
        <v>-</v>
      </c>
      <c r="L1292" s="10"/>
      <c r="M1292" s="10"/>
      <c r="N1292" s="10"/>
      <c r="O1292" s="10"/>
    </row>
    <row r="1293" spans="1:15" s="1" customFormat="1" ht="86.1" customHeight="1" x14ac:dyDescent="0.4">
      <c r="A1293" s="28" t="s">
        <v>3520</v>
      </c>
      <c r="B1293" s="11"/>
      <c r="C1293" s="12"/>
      <c r="D1293" s="13" t="s">
        <v>3521</v>
      </c>
      <c r="E1293" s="14"/>
      <c r="F1293" s="15" t="s">
        <v>778</v>
      </c>
      <c r="G1293" s="16" t="s">
        <v>33</v>
      </c>
      <c r="H1293" s="17"/>
      <c r="I1293" s="18" t="s">
        <v>3522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s="1" customFormat="1" ht="86.1" customHeight="1" x14ac:dyDescent="0.4">
      <c r="A1294" s="28" t="s">
        <v>3523</v>
      </c>
      <c r="B1294" s="11"/>
      <c r="C1294" s="12"/>
      <c r="D1294" s="13" t="s">
        <v>3524</v>
      </c>
      <c r="E1294" s="14"/>
      <c r="F1294" s="15" t="s">
        <v>778</v>
      </c>
      <c r="G1294" s="16" t="s">
        <v>33</v>
      </c>
      <c r="H1294" s="17"/>
      <c r="I1294" s="18" t="s">
        <v>3525</v>
      </c>
      <c r="J1294" s="26"/>
      <c r="K1294" s="23" t="str">
        <f t="shared" si="20"/>
        <v>-</v>
      </c>
      <c r="L1294" s="30"/>
      <c r="M1294" s="30"/>
      <c r="N1294" s="30"/>
      <c r="O1294" s="19"/>
    </row>
    <row r="1295" spans="1:15" s="1" customFormat="1" ht="86.1" customHeight="1" x14ac:dyDescent="0.4">
      <c r="A1295" s="28" t="s">
        <v>3526</v>
      </c>
      <c r="B1295" s="11"/>
      <c r="C1295" s="12"/>
      <c r="D1295" s="13" t="s">
        <v>3527</v>
      </c>
      <c r="E1295" s="14"/>
      <c r="F1295" s="15" t="s">
        <v>778</v>
      </c>
      <c r="G1295" s="21" t="s">
        <v>466</v>
      </c>
      <c r="H1295" s="17"/>
      <c r="I1295" s="18" t="s">
        <v>3528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3529</v>
      </c>
      <c r="B1296" s="11"/>
      <c r="C1296" s="12"/>
      <c r="D1296" s="13" t="s">
        <v>3530</v>
      </c>
      <c r="E1296" s="14"/>
      <c r="F1296" s="15" t="s">
        <v>778</v>
      </c>
      <c r="G1296" s="16" t="s">
        <v>33</v>
      </c>
      <c r="H1296" s="17"/>
      <c r="I1296" s="18" t="s">
        <v>3531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3532</v>
      </c>
      <c r="B1297" s="11"/>
      <c r="C1297" s="12"/>
      <c r="D1297" s="13" t="s">
        <v>3533</v>
      </c>
      <c r="E1297" s="14"/>
      <c r="F1297" s="15" t="s">
        <v>778</v>
      </c>
      <c r="G1297" s="16" t="s">
        <v>33</v>
      </c>
      <c r="H1297" s="17"/>
      <c r="I1297" s="18" t="s">
        <v>3534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3535</v>
      </c>
      <c r="B1298" s="11"/>
      <c r="C1298" s="12"/>
      <c r="D1298" s="13" t="s">
        <v>3536</v>
      </c>
      <c r="E1298" s="14"/>
      <c r="F1298" s="15" t="s">
        <v>2869</v>
      </c>
      <c r="G1298" s="16" t="s">
        <v>33</v>
      </c>
      <c r="H1298" s="17"/>
      <c r="I1298" s="18" t="s">
        <v>3537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s="1" customFormat="1" ht="86.1" customHeight="1" x14ac:dyDescent="0.4">
      <c r="A1299" s="28" t="s">
        <v>3538</v>
      </c>
      <c r="B1299" s="11"/>
      <c r="C1299" s="12"/>
      <c r="D1299" s="13" t="s">
        <v>3539</v>
      </c>
      <c r="E1299" s="14"/>
      <c r="F1299" s="15" t="s">
        <v>2869</v>
      </c>
      <c r="G1299" s="16" t="s">
        <v>33</v>
      </c>
      <c r="H1299" s="17"/>
      <c r="I1299" s="18" t="s">
        <v>3540</v>
      </c>
      <c r="J1299" s="26"/>
      <c r="K1299" s="23" t="str">
        <f t="shared" si="20"/>
        <v>-</v>
      </c>
      <c r="L1299" s="30"/>
      <c r="M1299" s="30"/>
      <c r="N1299" s="30"/>
      <c r="O1299" s="19"/>
    </row>
    <row r="1300" spans="1:15" s="1" customFormat="1" ht="86.1" customHeight="1" x14ac:dyDescent="0.4">
      <c r="A1300" s="28" t="s">
        <v>3541</v>
      </c>
      <c r="B1300" s="11"/>
      <c r="C1300" s="12"/>
      <c r="D1300" s="13" t="s">
        <v>3542</v>
      </c>
      <c r="E1300" s="14"/>
      <c r="F1300" s="15" t="s">
        <v>58</v>
      </c>
      <c r="G1300" s="16" t="s">
        <v>33</v>
      </c>
      <c r="H1300" s="17"/>
      <c r="I1300" s="18" t="s">
        <v>3543</v>
      </c>
      <c r="J1300" s="26"/>
      <c r="K1300" s="23" t="str">
        <f t="shared" si="20"/>
        <v>-</v>
      </c>
      <c r="L1300" s="30"/>
      <c r="M1300" s="30"/>
      <c r="N1300" s="30"/>
      <c r="O1300" s="19"/>
    </row>
    <row r="1301" spans="1:15" s="1" customFormat="1" ht="86.1" customHeight="1" x14ac:dyDescent="0.4">
      <c r="A1301" s="28" t="s">
        <v>3544</v>
      </c>
      <c r="B1301" s="11"/>
      <c r="C1301" s="12"/>
      <c r="D1301" s="13" t="s">
        <v>3545</v>
      </c>
      <c r="E1301" s="14"/>
      <c r="F1301" s="15" t="s">
        <v>778</v>
      </c>
      <c r="G1301" s="16" t="s">
        <v>33</v>
      </c>
      <c r="H1301" s="17"/>
      <c r="I1301" s="18" t="s">
        <v>3546</v>
      </c>
      <c r="J1301" s="26"/>
      <c r="K1301" s="23" t="str">
        <f t="shared" si="20"/>
        <v>-</v>
      </c>
      <c r="L1301" s="30"/>
      <c r="M1301" s="30"/>
      <c r="N1301" s="30"/>
      <c r="O1301" s="19"/>
    </row>
    <row r="1302" spans="1:15" s="1" customFormat="1" ht="86.1" customHeight="1" x14ac:dyDescent="0.4">
      <c r="A1302" s="28" t="s">
        <v>3547</v>
      </c>
      <c r="B1302" s="11"/>
      <c r="C1302" s="12"/>
      <c r="D1302" s="13" t="s">
        <v>3548</v>
      </c>
      <c r="E1302" s="14"/>
      <c r="F1302" s="15" t="s">
        <v>778</v>
      </c>
      <c r="G1302" s="16" t="s">
        <v>33</v>
      </c>
      <c r="H1302" s="17"/>
      <c r="I1302" s="18" t="s">
        <v>3549</v>
      </c>
      <c r="J1302" s="26"/>
      <c r="K1302" s="23" t="str">
        <f t="shared" si="20"/>
        <v>-</v>
      </c>
      <c r="L1302" s="30"/>
      <c r="M1302" s="30"/>
      <c r="N1302" s="30"/>
      <c r="O1302" s="19"/>
    </row>
    <row r="1303" spans="1:15" s="1" customFormat="1" ht="86.1" customHeight="1" x14ac:dyDescent="0.4">
      <c r="A1303" s="28" t="s">
        <v>3550</v>
      </c>
      <c r="B1303" s="11"/>
      <c r="C1303" s="12"/>
      <c r="D1303" s="13" t="s">
        <v>3551</v>
      </c>
      <c r="E1303" s="14"/>
      <c r="F1303" s="15" t="s">
        <v>778</v>
      </c>
      <c r="G1303" s="16" t="s">
        <v>33</v>
      </c>
      <c r="H1303" s="17"/>
      <c r="I1303" s="18" t="s">
        <v>3552</v>
      </c>
      <c r="J1303" s="26"/>
      <c r="K1303" s="23" t="str">
        <f t="shared" si="20"/>
        <v>-</v>
      </c>
      <c r="L1303" s="30"/>
      <c r="M1303" s="30"/>
      <c r="N1303" s="30"/>
      <c r="O1303" s="19"/>
    </row>
    <row r="1304" spans="1:15" s="1" customFormat="1" ht="86.1" customHeight="1" x14ac:dyDescent="0.4">
      <c r="A1304" s="28" t="s">
        <v>3553</v>
      </c>
      <c r="B1304" s="11"/>
      <c r="C1304" s="12"/>
      <c r="D1304" s="13" t="s">
        <v>3554</v>
      </c>
      <c r="E1304" s="14"/>
      <c r="F1304" s="15" t="s">
        <v>2869</v>
      </c>
      <c r="G1304" s="21" t="s">
        <v>93</v>
      </c>
      <c r="H1304" s="17"/>
      <c r="I1304" s="18" t="s">
        <v>3555</v>
      </c>
      <c r="J1304" s="26"/>
      <c r="K1304" s="23" t="str">
        <f t="shared" si="20"/>
        <v>-</v>
      </c>
      <c r="L1304" s="30"/>
      <c r="M1304" s="30"/>
      <c r="N1304" s="30"/>
      <c r="O1304" s="19"/>
    </row>
    <row r="1305" spans="1:15" s="1" customFormat="1" ht="86.1" customHeight="1" x14ac:dyDescent="0.4">
      <c r="A1305" s="28" t="s">
        <v>3556</v>
      </c>
      <c r="B1305" s="11"/>
      <c r="C1305" s="12"/>
      <c r="D1305" s="13" t="s">
        <v>3557</v>
      </c>
      <c r="E1305" s="14"/>
      <c r="F1305" s="15" t="s">
        <v>2869</v>
      </c>
      <c r="G1305" s="20" t="s">
        <v>51</v>
      </c>
      <c r="H1305" s="17"/>
      <c r="I1305" s="18" t="s">
        <v>3558</v>
      </c>
      <c r="J1305" s="26"/>
      <c r="K1305" s="23" t="str">
        <f t="shared" si="20"/>
        <v>-</v>
      </c>
      <c r="L1305" s="30"/>
      <c r="M1305" s="30"/>
      <c r="N1305" s="30"/>
      <c r="O1305" s="19"/>
    </row>
    <row r="1306" spans="1:15" s="1" customFormat="1" ht="86.1" customHeight="1" x14ac:dyDescent="0.4">
      <c r="A1306" s="28" t="s">
        <v>3559</v>
      </c>
      <c r="B1306" s="11"/>
      <c r="C1306" s="12"/>
      <c r="D1306" s="13" t="s">
        <v>3560</v>
      </c>
      <c r="E1306" s="14"/>
      <c r="F1306" s="15" t="s">
        <v>58</v>
      </c>
      <c r="G1306" s="16" t="s">
        <v>33</v>
      </c>
      <c r="H1306" s="17"/>
      <c r="I1306" s="18" t="s">
        <v>2496</v>
      </c>
      <c r="J1306" s="26"/>
      <c r="K1306" s="23" t="str">
        <f t="shared" si="20"/>
        <v>-</v>
      </c>
      <c r="L1306" s="30"/>
      <c r="M1306" s="30"/>
      <c r="N1306" s="30"/>
      <c r="O1306" s="19"/>
    </row>
    <row r="1307" spans="1:15" ht="12.95" customHeight="1" x14ac:dyDescent="0.2">
      <c r="A1307" s="27" t="s">
        <v>3561</v>
      </c>
      <c r="B1307" s="8"/>
      <c r="C1307" s="8"/>
      <c r="D1307" s="8"/>
      <c r="E1307" s="8"/>
      <c r="F1307" s="8"/>
      <c r="G1307" s="8"/>
      <c r="H1307" s="8"/>
      <c r="I1307" s="8"/>
      <c r="J1307" s="25"/>
      <c r="K1307" s="24" t="str">
        <f t="shared" si="20"/>
        <v>-</v>
      </c>
      <c r="L1307" s="10"/>
      <c r="M1307" s="10"/>
      <c r="N1307" s="10"/>
      <c r="O1307" s="10"/>
    </row>
    <row r="1308" spans="1:15" s="1" customFormat="1" ht="86.1" customHeight="1" x14ac:dyDescent="0.4">
      <c r="A1308" s="28" t="s">
        <v>3562</v>
      </c>
      <c r="B1308" s="11"/>
      <c r="C1308" s="12"/>
      <c r="D1308" s="13" t="s">
        <v>3563</v>
      </c>
      <c r="E1308" s="14"/>
      <c r="F1308" s="15" t="s">
        <v>41</v>
      </c>
      <c r="G1308" s="16" t="s">
        <v>33</v>
      </c>
      <c r="H1308" s="17"/>
      <c r="I1308" s="18" t="s">
        <v>2257</v>
      </c>
      <c r="J1308" s="26"/>
      <c r="K1308" s="23" t="str">
        <f t="shared" si="20"/>
        <v>-</v>
      </c>
      <c r="L1308" s="30"/>
      <c r="M1308" s="30"/>
      <c r="N1308" s="30"/>
      <c r="O1308" s="19"/>
    </row>
    <row r="1309" spans="1:15" s="1" customFormat="1" ht="86.1" customHeight="1" x14ac:dyDescent="0.4">
      <c r="A1309" s="28" t="s">
        <v>3564</v>
      </c>
      <c r="B1309" s="11"/>
      <c r="C1309" s="12"/>
      <c r="D1309" s="13" t="s">
        <v>3565</v>
      </c>
      <c r="E1309" s="14"/>
      <c r="F1309" s="15" t="s">
        <v>41</v>
      </c>
      <c r="G1309" s="16" t="s">
        <v>33</v>
      </c>
      <c r="H1309" s="17"/>
      <c r="I1309" s="18" t="s">
        <v>2257</v>
      </c>
      <c r="J1309" s="26"/>
      <c r="K1309" s="23" t="str">
        <f t="shared" si="20"/>
        <v>-</v>
      </c>
      <c r="L1309" s="30"/>
      <c r="M1309" s="30"/>
      <c r="N1309" s="30"/>
      <c r="O1309" s="19"/>
    </row>
    <row r="1310" spans="1:15" s="1" customFormat="1" ht="86.1" customHeight="1" x14ac:dyDescent="0.4">
      <c r="A1310" s="28" t="s">
        <v>3566</v>
      </c>
      <c r="B1310" s="11"/>
      <c r="C1310" s="12"/>
      <c r="D1310" s="13" t="s">
        <v>3567</v>
      </c>
      <c r="E1310" s="14"/>
      <c r="F1310" s="15" t="s">
        <v>41</v>
      </c>
      <c r="G1310" s="16" t="s">
        <v>33</v>
      </c>
      <c r="H1310" s="17"/>
      <c r="I1310" s="18" t="s">
        <v>3568</v>
      </c>
      <c r="J1310" s="26"/>
      <c r="K1310" s="23" t="str">
        <f t="shared" si="20"/>
        <v>-</v>
      </c>
      <c r="L1310" s="30"/>
      <c r="M1310" s="30"/>
      <c r="N1310" s="30"/>
      <c r="O1310" s="19"/>
    </row>
    <row r="1311" spans="1:15" s="1" customFormat="1" ht="86.1" customHeight="1" x14ac:dyDescent="0.4">
      <c r="A1311" s="28" t="s">
        <v>3569</v>
      </c>
      <c r="B1311" s="11"/>
      <c r="C1311" s="12"/>
      <c r="D1311" s="13" t="s">
        <v>3570</v>
      </c>
      <c r="E1311" s="14"/>
      <c r="F1311" s="15" t="s">
        <v>41</v>
      </c>
      <c r="G1311" s="16" t="s">
        <v>33</v>
      </c>
      <c r="H1311" s="17"/>
      <c r="I1311" s="18" t="s">
        <v>1632</v>
      </c>
      <c r="J1311" s="26"/>
      <c r="K1311" s="23" t="str">
        <f t="shared" si="20"/>
        <v>-</v>
      </c>
      <c r="L1311" s="30"/>
      <c r="M1311" s="30"/>
      <c r="N1311" s="30"/>
      <c r="O1311" s="19"/>
    </row>
    <row r="1312" spans="1:15" s="1" customFormat="1" ht="86.1" customHeight="1" x14ac:dyDescent="0.4">
      <c r="A1312" s="28" t="s">
        <v>3571</v>
      </c>
      <c r="B1312" s="11"/>
      <c r="C1312" s="12"/>
      <c r="D1312" s="13" t="s">
        <v>3572</v>
      </c>
      <c r="E1312" s="14"/>
      <c r="F1312" s="15" t="s">
        <v>41</v>
      </c>
      <c r="G1312" s="16" t="s">
        <v>33</v>
      </c>
      <c r="H1312" s="17"/>
      <c r="I1312" s="18" t="s">
        <v>3573</v>
      </c>
      <c r="J1312" s="26"/>
      <c r="K1312" s="23" t="str">
        <f t="shared" si="20"/>
        <v>-</v>
      </c>
      <c r="L1312" s="30"/>
      <c r="M1312" s="30"/>
      <c r="N1312" s="30"/>
      <c r="O1312" s="19"/>
    </row>
    <row r="1313" spans="1:15" s="1" customFormat="1" ht="86.1" customHeight="1" x14ac:dyDescent="0.4">
      <c r="A1313" s="28" t="s">
        <v>3574</v>
      </c>
      <c r="B1313" s="11"/>
      <c r="C1313" s="12"/>
      <c r="D1313" s="13" t="s">
        <v>3575</v>
      </c>
      <c r="E1313" s="14"/>
      <c r="F1313" s="15" t="s">
        <v>41</v>
      </c>
      <c r="G1313" s="16" t="s">
        <v>33</v>
      </c>
      <c r="H1313" s="17"/>
      <c r="I1313" s="18" t="s">
        <v>3576</v>
      </c>
      <c r="J1313" s="26"/>
      <c r="K1313" s="23" t="str">
        <f t="shared" si="20"/>
        <v>-</v>
      </c>
      <c r="L1313" s="30"/>
      <c r="M1313" s="30"/>
      <c r="N1313" s="30"/>
      <c r="O1313" s="19"/>
    </row>
    <row r="1314" spans="1:15" s="1" customFormat="1" ht="86.1" customHeight="1" x14ac:dyDescent="0.4">
      <c r="A1314" s="28" t="s">
        <v>3577</v>
      </c>
      <c r="B1314" s="11"/>
      <c r="C1314" s="12"/>
      <c r="D1314" s="13" t="s">
        <v>3578</v>
      </c>
      <c r="E1314" s="14"/>
      <c r="F1314" s="15" t="s">
        <v>41</v>
      </c>
      <c r="G1314" s="16" t="s">
        <v>33</v>
      </c>
      <c r="H1314" s="17"/>
      <c r="I1314" s="18" t="s">
        <v>301</v>
      </c>
      <c r="J1314" s="26"/>
      <c r="K1314" s="23" t="str">
        <f t="shared" si="20"/>
        <v>-</v>
      </c>
      <c r="L1314" s="30"/>
      <c r="M1314" s="30"/>
      <c r="N1314" s="30"/>
      <c r="O1314" s="19"/>
    </row>
    <row r="1315" spans="1:15" ht="12.95" customHeight="1" x14ac:dyDescent="0.2">
      <c r="A1315" s="27" t="s">
        <v>3579</v>
      </c>
      <c r="B1315" s="8"/>
      <c r="C1315" s="8"/>
      <c r="D1315" s="8"/>
      <c r="E1315" s="8"/>
      <c r="F1315" s="8"/>
      <c r="G1315" s="8"/>
      <c r="H1315" s="8"/>
      <c r="I1315" s="8"/>
      <c r="J1315" s="25"/>
      <c r="K1315" s="24" t="str">
        <f t="shared" si="20"/>
        <v>-</v>
      </c>
      <c r="L1315" s="10"/>
      <c r="M1315" s="10"/>
      <c r="N1315" s="10"/>
      <c r="O1315" s="10"/>
    </row>
    <row r="1316" spans="1:15" s="1" customFormat="1" ht="86.1" customHeight="1" x14ac:dyDescent="0.4">
      <c r="A1316" s="28" t="s">
        <v>3580</v>
      </c>
      <c r="B1316" s="11"/>
      <c r="C1316" s="12"/>
      <c r="D1316" s="13" t="s">
        <v>3581</v>
      </c>
      <c r="E1316" s="14"/>
      <c r="F1316" s="15" t="s">
        <v>37</v>
      </c>
      <c r="G1316" s="16" t="s">
        <v>261</v>
      </c>
      <c r="H1316" s="17"/>
      <c r="I1316" s="18" t="s">
        <v>3582</v>
      </c>
      <c r="J1316" s="26"/>
      <c r="K1316" s="23" t="str">
        <f t="shared" si="20"/>
        <v>-</v>
      </c>
      <c r="L1316" s="30" t="s">
        <v>3583</v>
      </c>
      <c r="M1316" s="30"/>
      <c r="N1316" s="30"/>
      <c r="O1316" s="19"/>
    </row>
    <row r="1317" spans="1:15" s="1" customFormat="1" ht="86.1" customHeight="1" x14ac:dyDescent="0.4">
      <c r="A1317" s="28" t="s">
        <v>3584</v>
      </c>
      <c r="B1317" s="11"/>
      <c r="C1317" s="12"/>
      <c r="D1317" s="13" t="s">
        <v>3585</v>
      </c>
      <c r="E1317" s="14"/>
      <c r="F1317" s="15" t="s">
        <v>37</v>
      </c>
      <c r="G1317" s="16" t="s">
        <v>33</v>
      </c>
      <c r="H1317" s="17"/>
      <c r="I1317" s="18" t="s">
        <v>3586</v>
      </c>
      <c r="J1317" s="26"/>
      <c r="K1317" s="23" t="str">
        <f t="shared" si="20"/>
        <v>-</v>
      </c>
      <c r="L1317" s="30" t="s">
        <v>3583</v>
      </c>
      <c r="M1317" s="30"/>
      <c r="N1317" s="30"/>
      <c r="O1317" s="19"/>
    </row>
    <row r="1318" spans="1:15" s="1" customFormat="1" ht="86.1" customHeight="1" x14ac:dyDescent="0.4">
      <c r="A1318" s="28" t="s">
        <v>3587</v>
      </c>
      <c r="B1318" s="11"/>
      <c r="C1318" s="12"/>
      <c r="D1318" s="13" t="s">
        <v>3588</v>
      </c>
      <c r="E1318" s="14"/>
      <c r="F1318" s="15" t="s">
        <v>161</v>
      </c>
      <c r="G1318" s="16" t="s">
        <v>22</v>
      </c>
      <c r="H1318" s="17"/>
      <c r="I1318" s="18" t="s">
        <v>3589</v>
      </c>
      <c r="J1318" s="26"/>
      <c r="K1318" s="23" t="str">
        <f t="shared" si="20"/>
        <v>-</v>
      </c>
      <c r="L1318" s="30" t="s">
        <v>3583</v>
      </c>
      <c r="M1318" s="30"/>
      <c r="N1318" s="30"/>
      <c r="O1318" s="19"/>
    </row>
    <row r="1319" spans="1:15" s="1" customFormat="1" ht="86.1" customHeight="1" x14ac:dyDescent="0.4">
      <c r="A1319" s="28" t="s">
        <v>3590</v>
      </c>
      <c r="B1319" s="11"/>
      <c r="C1319" s="12"/>
      <c r="D1319" s="13" t="s">
        <v>3591</v>
      </c>
      <c r="E1319" s="14"/>
      <c r="F1319" s="15" t="s">
        <v>161</v>
      </c>
      <c r="G1319" s="16" t="s">
        <v>33</v>
      </c>
      <c r="H1319" s="17"/>
      <c r="I1319" s="18" t="s">
        <v>3592</v>
      </c>
      <c r="J1319" s="26"/>
      <c r="K1319" s="23" t="str">
        <f t="shared" si="20"/>
        <v>-</v>
      </c>
      <c r="L1319" s="30" t="s">
        <v>3583</v>
      </c>
      <c r="M1319" s="30"/>
      <c r="N1319" s="30"/>
      <c r="O1319" s="19"/>
    </row>
    <row r="1320" spans="1:15" s="1" customFormat="1" ht="86.1" customHeight="1" x14ac:dyDescent="0.4">
      <c r="A1320" s="28" t="s">
        <v>3593</v>
      </c>
      <c r="B1320" s="11"/>
      <c r="C1320" s="12"/>
      <c r="D1320" s="13" t="s">
        <v>3594</v>
      </c>
      <c r="E1320" s="14"/>
      <c r="F1320" s="15" t="s">
        <v>161</v>
      </c>
      <c r="G1320" s="16" t="s">
        <v>33</v>
      </c>
      <c r="H1320" s="17"/>
      <c r="I1320" s="18" t="s">
        <v>3595</v>
      </c>
      <c r="J1320" s="26"/>
      <c r="K1320" s="23" t="str">
        <f t="shared" si="20"/>
        <v>-</v>
      </c>
      <c r="L1320" s="30" t="s">
        <v>3583</v>
      </c>
      <c r="M1320" s="30"/>
      <c r="N1320" s="30"/>
      <c r="O1320" s="19"/>
    </row>
    <row r="1321" spans="1:15" s="1" customFormat="1" ht="86.1" customHeight="1" x14ac:dyDescent="0.4">
      <c r="A1321" s="28" t="s">
        <v>3596</v>
      </c>
      <c r="B1321" s="11"/>
      <c r="C1321" s="12"/>
      <c r="D1321" s="13" t="s">
        <v>3597</v>
      </c>
      <c r="E1321" s="14"/>
      <c r="F1321" s="15" t="s">
        <v>161</v>
      </c>
      <c r="G1321" s="16" t="s">
        <v>22</v>
      </c>
      <c r="H1321" s="17"/>
      <c r="I1321" s="18" t="s">
        <v>624</v>
      </c>
      <c r="J1321" s="26"/>
      <c r="K1321" s="23" t="str">
        <f t="shared" si="20"/>
        <v>-</v>
      </c>
      <c r="L1321" s="30" t="s">
        <v>3583</v>
      </c>
      <c r="M1321" s="30"/>
      <c r="N1321" s="30"/>
      <c r="O1321" s="19"/>
    </row>
    <row r="1322" spans="1:15" s="1" customFormat="1" ht="86.1" customHeight="1" x14ac:dyDescent="0.4">
      <c r="A1322" s="28" t="s">
        <v>3598</v>
      </c>
      <c r="B1322" s="11"/>
      <c r="C1322" s="12"/>
      <c r="D1322" s="13" t="s">
        <v>3599</v>
      </c>
      <c r="E1322" s="14"/>
      <c r="F1322" s="15" t="s">
        <v>161</v>
      </c>
      <c r="G1322" s="16" t="s">
        <v>22</v>
      </c>
      <c r="H1322" s="17"/>
      <c r="I1322" s="18" t="s">
        <v>3600</v>
      </c>
      <c r="J1322" s="26"/>
      <c r="K1322" s="23" t="str">
        <f t="shared" si="20"/>
        <v>-</v>
      </c>
      <c r="L1322" s="30" t="s">
        <v>3583</v>
      </c>
      <c r="M1322" s="30"/>
      <c r="N1322" s="30"/>
      <c r="O1322" s="19"/>
    </row>
    <row r="1323" spans="1:15" s="1" customFormat="1" ht="86.1" customHeight="1" x14ac:dyDescent="0.4">
      <c r="A1323" s="28" t="s">
        <v>3601</v>
      </c>
      <c r="B1323" s="11"/>
      <c r="C1323" s="12"/>
      <c r="D1323" s="13" t="s">
        <v>3602</v>
      </c>
      <c r="E1323" s="14"/>
      <c r="F1323" s="15" t="s">
        <v>161</v>
      </c>
      <c r="G1323" s="16" t="s">
        <v>33</v>
      </c>
      <c r="H1323" s="17"/>
      <c r="I1323" s="18" t="s">
        <v>3603</v>
      </c>
      <c r="J1323" s="26"/>
      <c r="K1323" s="23" t="str">
        <f t="shared" si="20"/>
        <v>-</v>
      </c>
      <c r="L1323" s="30" t="s">
        <v>3583</v>
      </c>
      <c r="M1323" s="30"/>
      <c r="N1323" s="30"/>
      <c r="O1323" s="19"/>
    </row>
    <row r="1324" spans="1:15" ht="12.95" customHeight="1" x14ac:dyDescent="0.2">
      <c r="A1324" s="27" t="s">
        <v>3604</v>
      </c>
      <c r="B1324" s="8"/>
      <c r="C1324" s="8"/>
      <c r="D1324" s="8"/>
      <c r="E1324" s="8"/>
      <c r="F1324" s="8"/>
      <c r="G1324" s="8"/>
      <c r="H1324" s="8"/>
      <c r="I1324" s="8"/>
      <c r="J1324" s="25"/>
      <c r="K1324" s="24" t="str">
        <f t="shared" si="20"/>
        <v>-</v>
      </c>
      <c r="L1324" s="10"/>
      <c r="M1324" s="10"/>
      <c r="N1324" s="10"/>
      <c r="O1324" s="10"/>
    </row>
    <row r="1325" spans="1:15" s="1" customFormat="1" ht="86.1" customHeight="1" x14ac:dyDescent="0.4">
      <c r="A1325" s="28" t="s">
        <v>3605</v>
      </c>
      <c r="B1325" s="11"/>
      <c r="C1325" s="12"/>
      <c r="D1325" s="13" t="s">
        <v>3606</v>
      </c>
      <c r="E1325" s="14"/>
      <c r="F1325" s="15" t="s">
        <v>480</v>
      </c>
      <c r="G1325" s="16" t="s">
        <v>22</v>
      </c>
      <c r="H1325" s="17"/>
      <c r="I1325" s="18" t="s">
        <v>3607</v>
      </c>
      <c r="J1325" s="26"/>
      <c r="K1325" s="23" t="str">
        <f t="shared" si="20"/>
        <v>-</v>
      </c>
      <c r="L1325" s="30"/>
      <c r="M1325" s="30"/>
      <c r="N1325" s="30"/>
      <c r="O1325" s="19"/>
    </row>
    <row r="1326" spans="1:15" s="1" customFormat="1" ht="86.1" customHeight="1" x14ac:dyDescent="0.4">
      <c r="A1326" s="28" t="s">
        <v>3608</v>
      </c>
      <c r="B1326" s="11"/>
      <c r="C1326" s="12"/>
      <c r="D1326" s="13" t="s">
        <v>3609</v>
      </c>
      <c r="E1326" s="14"/>
      <c r="F1326" s="15" t="s">
        <v>480</v>
      </c>
      <c r="G1326" s="16" t="s">
        <v>26</v>
      </c>
      <c r="H1326" s="17"/>
      <c r="I1326" s="18" t="s">
        <v>3610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3611</v>
      </c>
      <c r="B1327" s="11"/>
      <c r="C1327" s="12"/>
      <c r="D1327" s="13" t="s">
        <v>3612</v>
      </c>
      <c r="E1327" s="14"/>
      <c r="F1327" s="15" t="s">
        <v>480</v>
      </c>
      <c r="G1327" s="16" t="s">
        <v>22</v>
      </c>
      <c r="H1327" s="17"/>
      <c r="I1327" s="18" t="s">
        <v>3613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3614</v>
      </c>
      <c r="B1328" s="11"/>
      <c r="C1328" s="12"/>
      <c r="D1328" s="13" t="s">
        <v>3615</v>
      </c>
      <c r="E1328" s="14"/>
      <c r="F1328" s="15" t="s">
        <v>480</v>
      </c>
      <c r="G1328" s="16" t="s">
        <v>26</v>
      </c>
      <c r="H1328" s="17"/>
      <c r="I1328" s="18" t="s">
        <v>1336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s="1" customFormat="1" ht="86.1" customHeight="1" x14ac:dyDescent="0.4">
      <c r="A1329" s="28" t="s">
        <v>3616</v>
      </c>
      <c r="B1329" s="11"/>
      <c r="C1329" s="12"/>
      <c r="D1329" s="13" t="s">
        <v>3617</v>
      </c>
      <c r="E1329" s="14"/>
      <c r="F1329" s="15" t="s">
        <v>480</v>
      </c>
      <c r="G1329" s="16" t="s">
        <v>26</v>
      </c>
      <c r="H1329" s="17"/>
      <c r="I1329" s="18" t="s">
        <v>660</v>
      </c>
      <c r="J1329" s="26"/>
      <c r="K1329" s="23" t="str">
        <f t="shared" si="20"/>
        <v>-</v>
      </c>
      <c r="L1329" s="30"/>
      <c r="M1329" s="30"/>
      <c r="N1329" s="30"/>
      <c r="O1329" s="19"/>
    </row>
    <row r="1330" spans="1:15" s="1" customFormat="1" ht="86.1" customHeight="1" x14ac:dyDescent="0.4">
      <c r="A1330" s="28" t="s">
        <v>3618</v>
      </c>
      <c r="B1330" s="11"/>
      <c r="C1330" s="12"/>
      <c r="D1330" s="13" t="s">
        <v>3619</v>
      </c>
      <c r="E1330" s="14"/>
      <c r="F1330" s="15" t="s">
        <v>161</v>
      </c>
      <c r="G1330" s="16" t="s">
        <v>261</v>
      </c>
      <c r="H1330" s="17"/>
      <c r="I1330" s="18" t="s">
        <v>493</v>
      </c>
      <c r="J1330" s="26"/>
      <c r="K1330" s="23" t="str">
        <f t="shared" si="20"/>
        <v>-</v>
      </c>
      <c r="L1330" s="30"/>
      <c r="M1330" s="30"/>
      <c r="N1330" s="30"/>
      <c r="O1330" s="19"/>
    </row>
    <row r="1331" spans="1:15" s="1" customFormat="1" ht="86.1" customHeight="1" x14ac:dyDescent="0.4">
      <c r="A1331" s="28" t="s">
        <v>3620</v>
      </c>
      <c r="B1331" s="11"/>
      <c r="C1331" s="12"/>
      <c r="D1331" s="13" t="s">
        <v>3621</v>
      </c>
      <c r="E1331" s="14"/>
      <c r="F1331" s="15" t="s">
        <v>691</v>
      </c>
      <c r="G1331" s="16" t="s">
        <v>26</v>
      </c>
      <c r="H1331" s="17"/>
      <c r="I1331" s="18" t="s">
        <v>3622</v>
      </c>
      <c r="J1331" s="26"/>
      <c r="K1331" s="23" t="str">
        <f t="shared" si="20"/>
        <v>-</v>
      </c>
      <c r="L1331" s="30"/>
      <c r="M1331" s="30"/>
      <c r="N1331" s="30"/>
      <c r="O1331" s="19"/>
    </row>
    <row r="1332" spans="1:15" s="1" customFormat="1" ht="86.1" customHeight="1" x14ac:dyDescent="0.4">
      <c r="A1332" s="28" t="s">
        <v>3623</v>
      </c>
      <c r="B1332" s="11"/>
      <c r="C1332" s="12"/>
      <c r="D1332" s="13" t="s">
        <v>3624</v>
      </c>
      <c r="E1332" s="14"/>
      <c r="F1332" s="15" t="s">
        <v>161</v>
      </c>
      <c r="G1332" s="16" t="s">
        <v>26</v>
      </c>
      <c r="H1332" s="17"/>
      <c r="I1332" s="18" t="s">
        <v>3625</v>
      </c>
      <c r="J1332" s="26"/>
      <c r="K1332" s="23" t="str">
        <f t="shared" si="20"/>
        <v>-</v>
      </c>
      <c r="L1332" s="30"/>
      <c r="M1332" s="30"/>
      <c r="N1332" s="30"/>
      <c r="O1332" s="19"/>
    </row>
    <row r="1333" spans="1:15" s="1" customFormat="1" ht="86.1" customHeight="1" x14ac:dyDescent="0.4">
      <c r="A1333" s="28" t="s">
        <v>3626</v>
      </c>
      <c r="B1333" s="11"/>
      <c r="C1333" s="12"/>
      <c r="D1333" s="13" t="s">
        <v>3627</v>
      </c>
      <c r="E1333" s="14"/>
      <c r="F1333" s="15" t="s">
        <v>161</v>
      </c>
      <c r="G1333" s="16" t="s">
        <v>22</v>
      </c>
      <c r="H1333" s="17"/>
      <c r="I1333" s="18" t="s">
        <v>544</v>
      </c>
      <c r="J1333" s="26"/>
      <c r="K1333" s="23" t="str">
        <f t="shared" si="20"/>
        <v>-</v>
      </c>
      <c r="L1333" s="30"/>
      <c r="M1333" s="30"/>
      <c r="N1333" s="30"/>
      <c r="O1333" s="19"/>
    </row>
    <row r="1334" spans="1:15" s="1" customFormat="1" ht="86.1" customHeight="1" x14ac:dyDescent="0.4">
      <c r="A1334" s="28" t="s">
        <v>3628</v>
      </c>
      <c r="B1334" s="11"/>
      <c r="C1334" s="12"/>
      <c r="D1334" s="13" t="s">
        <v>3629</v>
      </c>
      <c r="E1334" s="14"/>
      <c r="F1334" s="15" t="s">
        <v>21</v>
      </c>
      <c r="G1334" s="16" t="s">
        <v>261</v>
      </c>
      <c r="H1334" s="17"/>
      <c r="I1334" s="18" t="s">
        <v>3630</v>
      </c>
      <c r="J1334" s="26"/>
      <c r="K1334" s="23" t="str">
        <f t="shared" si="20"/>
        <v>-</v>
      </c>
      <c r="L1334" s="30"/>
      <c r="M1334" s="30"/>
      <c r="N1334" s="30"/>
      <c r="O1334" s="19"/>
    </row>
    <row r="1335" spans="1:15" s="1" customFormat="1" ht="86.1" customHeight="1" x14ac:dyDescent="0.4">
      <c r="A1335" s="28" t="s">
        <v>3631</v>
      </c>
      <c r="B1335" s="11"/>
      <c r="C1335" s="12"/>
      <c r="D1335" s="13" t="s">
        <v>3632</v>
      </c>
      <c r="E1335" s="14"/>
      <c r="F1335" s="15" t="s">
        <v>480</v>
      </c>
      <c r="G1335" s="16" t="s">
        <v>33</v>
      </c>
      <c r="H1335" s="17"/>
      <c r="I1335" s="18" t="s">
        <v>3633</v>
      </c>
      <c r="J1335" s="26"/>
      <c r="K1335" s="23" t="str">
        <f t="shared" si="20"/>
        <v>-</v>
      </c>
      <c r="L1335" s="30"/>
      <c r="M1335" s="30"/>
      <c r="N1335" s="30"/>
      <c r="O1335" s="19"/>
    </row>
    <row r="1336" spans="1:15" s="1" customFormat="1" ht="86.1" customHeight="1" x14ac:dyDescent="0.4">
      <c r="A1336" s="28" t="s">
        <v>3634</v>
      </c>
      <c r="B1336" s="11"/>
      <c r="C1336" s="12"/>
      <c r="D1336" s="13" t="s">
        <v>3635</v>
      </c>
      <c r="E1336" s="14"/>
      <c r="F1336" s="15" t="s">
        <v>58</v>
      </c>
      <c r="G1336" s="16" t="s">
        <v>33</v>
      </c>
      <c r="H1336" s="17"/>
      <c r="I1336" s="18" t="s">
        <v>896</v>
      </c>
      <c r="J1336" s="26"/>
      <c r="K1336" s="23" t="str">
        <f t="shared" si="20"/>
        <v>-</v>
      </c>
      <c r="L1336" s="30"/>
      <c r="M1336" s="30"/>
      <c r="N1336" s="30"/>
      <c r="O1336" s="19"/>
    </row>
    <row r="1337" spans="1:15" s="1" customFormat="1" ht="86.1" customHeight="1" x14ac:dyDescent="0.4">
      <c r="A1337" s="28" t="s">
        <v>3636</v>
      </c>
      <c r="B1337" s="11"/>
      <c r="C1337" s="12"/>
      <c r="D1337" s="13" t="s">
        <v>3637</v>
      </c>
      <c r="E1337" s="14"/>
      <c r="F1337" s="15" t="s">
        <v>58</v>
      </c>
      <c r="G1337" s="16" t="s">
        <v>33</v>
      </c>
      <c r="H1337" s="17"/>
      <c r="I1337" s="18" t="s">
        <v>2478</v>
      </c>
      <c r="J1337" s="26"/>
      <c r="K1337" s="23" t="str">
        <f t="shared" si="20"/>
        <v>-</v>
      </c>
      <c r="L1337" s="30"/>
      <c r="M1337" s="30"/>
      <c r="N1337" s="30"/>
      <c r="O1337" s="19"/>
    </row>
    <row r="1338" spans="1:15" s="1" customFormat="1" ht="86.1" customHeight="1" x14ac:dyDescent="0.4">
      <c r="A1338" s="28" t="s">
        <v>3638</v>
      </c>
      <c r="B1338" s="11"/>
      <c r="C1338" s="12"/>
      <c r="D1338" s="13" t="s">
        <v>3639</v>
      </c>
      <c r="E1338" s="14"/>
      <c r="F1338" s="15" t="s">
        <v>798</v>
      </c>
      <c r="G1338" s="16" t="s">
        <v>26</v>
      </c>
      <c r="H1338" s="17"/>
      <c r="I1338" s="18" t="s">
        <v>553</v>
      </c>
      <c r="J1338" s="26"/>
      <c r="K1338" s="23" t="str">
        <f t="shared" si="20"/>
        <v>-</v>
      </c>
      <c r="L1338" s="30"/>
      <c r="M1338" s="30"/>
      <c r="N1338" s="30"/>
      <c r="O1338" s="19"/>
    </row>
    <row r="1339" spans="1:15" s="1" customFormat="1" ht="86.1" customHeight="1" x14ac:dyDescent="0.4">
      <c r="A1339" s="28" t="s">
        <v>3640</v>
      </c>
      <c r="B1339" s="11"/>
      <c r="C1339" s="12"/>
      <c r="D1339" s="13" t="s">
        <v>3641</v>
      </c>
      <c r="E1339" s="14"/>
      <c r="F1339" s="15" t="s">
        <v>58</v>
      </c>
      <c r="G1339" s="16" t="s">
        <v>33</v>
      </c>
      <c r="H1339" s="17"/>
      <c r="I1339" s="18" t="s">
        <v>3040</v>
      </c>
      <c r="J1339" s="26"/>
      <c r="K1339" s="23" t="str">
        <f t="shared" si="20"/>
        <v>-</v>
      </c>
      <c r="L1339" s="30"/>
      <c r="M1339" s="30"/>
      <c r="N1339" s="30"/>
      <c r="O1339" s="19"/>
    </row>
    <row r="1340" spans="1:15" s="1" customFormat="1" ht="86.1" customHeight="1" x14ac:dyDescent="0.4">
      <c r="A1340" s="28" t="s">
        <v>3642</v>
      </c>
      <c r="B1340" s="11"/>
      <c r="C1340" s="12"/>
      <c r="D1340" s="13" t="s">
        <v>3643</v>
      </c>
      <c r="E1340" s="14"/>
      <c r="F1340" s="15" t="s">
        <v>480</v>
      </c>
      <c r="G1340" s="16" t="s">
        <v>26</v>
      </c>
      <c r="H1340" s="17"/>
      <c r="I1340" s="18" t="s">
        <v>3644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s="1" customFormat="1" ht="86.1" customHeight="1" x14ac:dyDescent="0.4">
      <c r="A1341" s="28" t="s">
        <v>3645</v>
      </c>
      <c r="B1341" s="11"/>
      <c r="C1341" s="12"/>
      <c r="D1341" s="13" t="s">
        <v>3646</v>
      </c>
      <c r="E1341" s="14"/>
      <c r="F1341" s="15" t="s">
        <v>480</v>
      </c>
      <c r="G1341" s="16" t="s">
        <v>26</v>
      </c>
      <c r="H1341" s="17"/>
      <c r="I1341" s="18" t="s">
        <v>3647</v>
      </c>
      <c r="J1341" s="26"/>
      <c r="K1341" s="23" t="str">
        <f t="shared" si="20"/>
        <v>-</v>
      </c>
      <c r="L1341" s="30"/>
      <c r="M1341" s="30"/>
      <c r="N1341" s="30"/>
      <c r="O1341" s="19"/>
    </row>
    <row r="1342" spans="1:15" s="1" customFormat="1" ht="86.1" customHeight="1" x14ac:dyDescent="0.4">
      <c r="A1342" s="28" t="s">
        <v>3648</v>
      </c>
      <c r="B1342" s="11"/>
      <c r="C1342" s="12"/>
      <c r="D1342" s="13" t="s">
        <v>3649</v>
      </c>
      <c r="E1342" s="14"/>
      <c r="F1342" s="15" t="s">
        <v>480</v>
      </c>
      <c r="G1342" s="16" t="s">
        <v>26</v>
      </c>
      <c r="H1342" s="17"/>
      <c r="I1342" s="18" t="s">
        <v>515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3650</v>
      </c>
      <c r="B1343" s="11"/>
      <c r="C1343" s="12"/>
      <c r="D1343" s="13" t="s">
        <v>3651</v>
      </c>
      <c r="E1343" s="14"/>
      <c r="F1343" s="15" t="s">
        <v>58</v>
      </c>
      <c r="G1343" s="16" t="s">
        <v>33</v>
      </c>
      <c r="H1343" s="17"/>
      <c r="I1343" s="18" t="s">
        <v>3652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3653</v>
      </c>
      <c r="B1344" s="11"/>
      <c r="C1344" s="12"/>
      <c r="D1344" s="13" t="s">
        <v>3654</v>
      </c>
      <c r="E1344" s="14"/>
      <c r="F1344" s="15" t="s">
        <v>58</v>
      </c>
      <c r="G1344" s="16" t="s">
        <v>33</v>
      </c>
      <c r="H1344" s="17"/>
      <c r="I1344" s="18" t="s">
        <v>3655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s="1" customFormat="1" ht="86.1" customHeight="1" x14ac:dyDescent="0.4">
      <c r="A1345" s="28" t="s">
        <v>3656</v>
      </c>
      <c r="B1345" s="11"/>
      <c r="C1345" s="12"/>
      <c r="D1345" s="13" t="s">
        <v>3657</v>
      </c>
      <c r="E1345" s="14"/>
      <c r="F1345" s="15" t="s">
        <v>58</v>
      </c>
      <c r="G1345" s="16" t="s">
        <v>26</v>
      </c>
      <c r="H1345" s="17"/>
      <c r="I1345" s="18" t="s">
        <v>3658</v>
      </c>
      <c r="J1345" s="26"/>
      <c r="K1345" s="23" t="str">
        <f t="shared" si="20"/>
        <v>-</v>
      </c>
      <c r="L1345" s="30"/>
      <c r="M1345" s="30"/>
      <c r="N1345" s="30"/>
      <c r="O1345" s="19"/>
    </row>
    <row r="1346" spans="1:15" s="1" customFormat="1" ht="86.1" customHeight="1" x14ac:dyDescent="0.4">
      <c r="A1346" s="28" t="s">
        <v>3659</v>
      </c>
      <c r="B1346" s="11"/>
      <c r="C1346" s="12"/>
      <c r="D1346" s="13" t="s">
        <v>3660</v>
      </c>
      <c r="E1346" s="14"/>
      <c r="F1346" s="15" t="s">
        <v>480</v>
      </c>
      <c r="G1346" s="16" t="s">
        <v>26</v>
      </c>
      <c r="H1346" s="17"/>
      <c r="I1346" s="18" t="s">
        <v>3661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3662</v>
      </c>
      <c r="B1347" s="11"/>
      <c r="C1347" s="12"/>
      <c r="D1347" s="13" t="s">
        <v>3663</v>
      </c>
      <c r="E1347" s="14"/>
      <c r="F1347" s="15" t="s">
        <v>480</v>
      </c>
      <c r="G1347" s="16" t="s">
        <v>26</v>
      </c>
      <c r="H1347" s="17"/>
      <c r="I1347" s="18" t="s">
        <v>3664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3665</v>
      </c>
      <c r="B1348" s="11"/>
      <c r="C1348" s="12"/>
      <c r="D1348" s="13" t="s">
        <v>3666</v>
      </c>
      <c r="E1348" s="14"/>
      <c r="F1348" s="15" t="s">
        <v>480</v>
      </c>
      <c r="G1348" s="16" t="s">
        <v>26</v>
      </c>
      <c r="H1348" s="17"/>
      <c r="I1348" s="18" t="s">
        <v>679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3667</v>
      </c>
      <c r="B1349" s="11"/>
      <c r="C1349" s="12"/>
      <c r="D1349" s="13" t="s">
        <v>3668</v>
      </c>
      <c r="E1349" s="14"/>
      <c r="F1349" s="15" t="s">
        <v>161</v>
      </c>
      <c r="G1349" s="16" t="s">
        <v>26</v>
      </c>
      <c r="H1349" s="17"/>
      <c r="I1349" s="18" t="s">
        <v>929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3669</v>
      </c>
      <c r="B1350" s="11"/>
      <c r="C1350" s="12"/>
      <c r="D1350" s="13" t="s">
        <v>3670</v>
      </c>
      <c r="E1350" s="14"/>
      <c r="F1350" s="15" t="s">
        <v>58</v>
      </c>
      <c r="G1350" s="16" t="s">
        <v>26</v>
      </c>
      <c r="H1350" s="17"/>
      <c r="I1350" s="18" t="s">
        <v>3470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3671</v>
      </c>
      <c r="B1351" s="11"/>
      <c r="C1351" s="12"/>
      <c r="D1351" s="13" t="s">
        <v>3672</v>
      </c>
      <c r="E1351" s="14"/>
      <c r="F1351" s="15" t="s">
        <v>480</v>
      </c>
      <c r="G1351" s="16" t="s">
        <v>26</v>
      </c>
      <c r="H1351" s="17"/>
      <c r="I1351" s="18" t="s">
        <v>3673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3674</v>
      </c>
      <c r="B1352" s="11"/>
      <c r="C1352" s="12"/>
      <c r="D1352" s="13" t="s">
        <v>3675</v>
      </c>
      <c r="E1352" s="14"/>
      <c r="F1352" s="15" t="s">
        <v>480</v>
      </c>
      <c r="G1352" s="16" t="s">
        <v>26</v>
      </c>
      <c r="H1352" s="17"/>
      <c r="I1352" s="18" t="s">
        <v>3676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s="1" customFormat="1" ht="86.1" customHeight="1" x14ac:dyDescent="0.4">
      <c r="A1353" s="28" t="s">
        <v>3677</v>
      </c>
      <c r="B1353" s="11"/>
      <c r="C1353" s="12"/>
      <c r="D1353" s="13" t="s">
        <v>3678</v>
      </c>
      <c r="E1353" s="14"/>
      <c r="F1353" s="15" t="s">
        <v>97</v>
      </c>
      <c r="G1353" s="16" t="s">
        <v>26</v>
      </c>
      <c r="H1353" s="17"/>
      <c r="I1353" s="18" t="s">
        <v>3644</v>
      </c>
      <c r="J1353" s="26"/>
      <c r="K1353" s="23" t="str">
        <f t="shared" si="21"/>
        <v>-</v>
      </c>
      <c r="L1353" s="30"/>
      <c r="M1353" s="30"/>
      <c r="N1353" s="30"/>
      <c r="O1353" s="19"/>
    </row>
    <row r="1354" spans="1:15" s="1" customFormat="1" ht="86.1" customHeight="1" x14ac:dyDescent="0.4">
      <c r="A1354" s="28" t="s">
        <v>3679</v>
      </c>
      <c r="B1354" s="11"/>
      <c r="C1354" s="12"/>
      <c r="D1354" s="13" t="s">
        <v>3680</v>
      </c>
      <c r="E1354" s="14"/>
      <c r="F1354" s="15" t="s">
        <v>41</v>
      </c>
      <c r="G1354" s="16" t="s">
        <v>26</v>
      </c>
      <c r="H1354" s="17"/>
      <c r="I1354" s="18" t="s">
        <v>648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3681</v>
      </c>
      <c r="B1355" s="11"/>
      <c r="C1355" s="12"/>
      <c r="D1355" s="13" t="s">
        <v>3682</v>
      </c>
      <c r="E1355" s="14"/>
      <c r="F1355" s="15" t="s">
        <v>480</v>
      </c>
      <c r="G1355" s="16" t="s">
        <v>26</v>
      </c>
      <c r="H1355" s="17"/>
      <c r="I1355" s="18" t="s">
        <v>3090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s="1" customFormat="1" ht="86.1" customHeight="1" x14ac:dyDescent="0.4">
      <c r="A1356" s="28" t="s">
        <v>3683</v>
      </c>
      <c r="B1356" s="11"/>
      <c r="C1356" s="12"/>
      <c r="D1356" s="13" t="s">
        <v>3684</v>
      </c>
      <c r="E1356" s="14"/>
      <c r="F1356" s="15" t="s">
        <v>58</v>
      </c>
      <c r="G1356" s="16" t="s">
        <v>26</v>
      </c>
      <c r="H1356" s="17"/>
      <c r="I1356" s="18" t="s">
        <v>333</v>
      </c>
      <c r="J1356" s="26"/>
      <c r="K1356" s="23" t="str">
        <f t="shared" si="21"/>
        <v>-</v>
      </c>
      <c r="L1356" s="30"/>
      <c r="M1356" s="30"/>
      <c r="N1356" s="30"/>
      <c r="O1356" s="19"/>
    </row>
    <row r="1357" spans="1:15" s="1" customFormat="1" ht="86.1" customHeight="1" x14ac:dyDescent="0.4">
      <c r="A1357" s="28" t="s">
        <v>3685</v>
      </c>
      <c r="B1357" s="11"/>
      <c r="C1357" s="12"/>
      <c r="D1357" s="13" t="s">
        <v>3686</v>
      </c>
      <c r="E1357" s="14"/>
      <c r="F1357" s="15" t="s">
        <v>480</v>
      </c>
      <c r="G1357" s="16" t="s">
        <v>26</v>
      </c>
      <c r="H1357" s="17"/>
      <c r="I1357" s="18" t="s">
        <v>1811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3687</v>
      </c>
      <c r="B1358" s="11"/>
      <c r="C1358" s="12"/>
      <c r="D1358" s="13" t="s">
        <v>3688</v>
      </c>
      <c r="E1358" s="14"/>
      <c r="F1358" s="15" t="s">
        <v>480</v>
      </c>
      <c r="G1358" s="16" t="s">
        <v>26</v>
      </c>
      <c r="H1358" s="17"/>
      <c r="I1358" s="18" t="s">
        <v>2345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3689</v>
      </c>
      <c r="B1359" s="11"/>
      <c r="C1359" s="12"/>
      <c r="D1359" s="13" t="s">
        <v>3690</v>
      </c>
      <c r="E1359" s="14"/>
      <c r="F1359" s="15" t="s">
        <v>58</v>
      </c>
      <c r="G1359" s="16" t="s">
        <v>26</v>
      </c>
      <c r="H1359" s="17"/>
      <c r="I1359" s="18" t="s">
        <v>3691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s="1" customFormat="1" ht="86.1" customHeight="1" x14ac:dyDescent="0.4">
      <c r="A1360" s="28" t="s">
        <v>3692</v>
      </c>
      <c r="B1360" s="11"/>
      <c r="C1360" s="12"/>
      <c r="D1360" s="13" t="s">
        <v>3693</v>
      </c>
      <c r="E1360" s="14"/>
      <c r="F1360" s="15" t="s">
        <v>480</v>
      </c>
      <c r="G1360" s="16" t="s">
        <v>26</v>
      </c>
      <c r="H1360" s="17"/>
      <c r="I1360" s="18" t="s">
        <v>1333</v>
      </c>
      <c r="J1360" s="26"/>
      <c r="K1360" s="23" t="str">
        <f t="shared" si="21"/>
        <v>-</v>
      </c>
      <c r="L1360" s="30"/>
      <c r="M1360" s="30"/>
      <c r="N1360" s="30"/>
      <c r="O1360" s="19"/>
    </row>
    <row r="1361" spans="1:15" s="1" customFormat="1" ht="86.1" customHeight="1" x14ac:dyDescent="0.4">
      <c r="A1361" s="28" t="s">
        <v>3694</v>
      </c>
      <c r="B1361" s="11"/>
      <c r="C1361" s="12"/>
      <c r="D1361" s="13" t="s">
        <v>3695</v>
      </c>
      <c r="E1361" s="14"/>
      <c r="F1361" s="15" t="s">
        <v>58</v>
      </c>
      <c r="G1361" s="16" t="s">
        <v>26</v>
      </c>
      <c r="H1361" s="17"/>
      <c r="I1361" s="18" t="s">
        <v>568</v>
      </c>
      <c r="J1361" s="26"/>
      <c r="K1361" s="23" t="str">
        <f t="shared" si="21"/>
        <v>-</v>
      </c>
      <c r="L1361" s="30"/>
      <c r="M1361" s="30"/>
      <c r="N1361" s="30"/>
      <c r="O1361" s="19"/>
    </row>
    <row r="1362" spans="1:15" s="1" customFormat="1" ht="86.1" customHeight="1" x14ac:dyDescent="0.4">
      <c r="A1362" s="28" t="s">
        <v>3696</v>
      </c>
      <c r="B1362" s="11"/>
      <c r="C1362" s="12"/>
      <c r="D1362" s="13" t="s">
        <v>3697</v>
      </c>
      <c r="E1362" s="14"/>
      <c r="F1362" s="15" t="s">
        <v>480</v>
      </c>
      <c r="G1362" s="16" t="s">
        <v>26</v>
      </c>
      <c r="H1362" s="17"/>
      <c r="I1362" s="18" t="s">
        <v>3644</v>
      </c>
      <c r="J1362" s="26"/>
      <c r="K1362" s="23" t="str">
        <f t="shared" si="21"/>
        <v>-</v>
      </c>
      <c r="L1362" s="30"/>
      <c r="M1362" s="30"/>
      <c r="N1362" s="30"/>
      <c r="O1362" s="19"/>
    </row>
    <row r="1363" spans="1:15" s="1" customFormat="1" ht="86.1" customHeight="1" x14ac:dyDescent="0.4">
      <c r="A1363" s="28" t="s">
        <v>3698</v>
      </c>
      <c r="B1363" s="11"/>
      <c r="C1363" s="12"/>
      <c r="D1363" s="13" t="s">
        <v>3699</v>
      </c>
      <c r="E1363" s="14"/>
      <c r="F1363" s="15" t="s">
        <v>480</v>
      </c>
      <c r="G1363" s="16" t="s">
        <v>26</v>
      </c>
      <c r="H1363" s="17"/>
      <c r="I1363" s="18" t="s">
        <v>3613</v>
      </c>
      <c r="J1363" s="26"/>
      <c r="K1363" s="23" t="str">
        <f t="shared" si="21"/>
        <v>-</v>
      </c>
      <c r="L1363" s="30"/>
      <c r="M1363" s="30"/>
      <c r="N1363" s="30"/>
      <c r="O1363" s="19"/>
    </row>
    <row r="1364" spans="1:15" s="1" customFormat="1" ht="86.1" customHeight="1" x14ac:dyDescent="0.4">
      <c r="A1364" s="28" t="s">
        <v>3700</v>
      </c>
      <c r="B1364" s="11"/>
      <c r="C1364" s="12"/>
      <c r="D1364" s="13" t="s">
        <v>3701</v>
      </c>
      <c r="E1364" s="14"/>
      <c r="F1364" s="15" t="s">
        <v>480</v>
      </c>
      <c r="G1364" s="16" t="s">
        <v>26</v>
      </c>
      <c r="H1364" s="17"/>
      <c r="I1364" s="18" t="s">
        <v>3702</v>
      </c>
      <c r="J1364" s="26"/>
      <c r="K1364" s="23" t="str">
        <f t="shared" si="21"/>
        <v>-</v>
      </c>
      <c r="L1364" s="30"/>
      <c r="M1364" s="30"/>
      <c r="N1364" s="30"/>
      <c r="O1364" s="19"/>
    </row>
    <row r="1365" spans="1:15" s="1" customFormat="1" ht="86.1" customHeight="1" x14ac:dyDescent="0.4">
      <c r="A1365" s="28" t="s">
        <v>3703</v>
      </c>
      <c r="B1365" s="11"/>
      <c r="C1365" s="12"/>
      <c r="D1365" s="13" t="s">
        <v>3704</v>
      </c>
      <c r="E1365" s="14"/>
      <c r="F1365" s="15" t="s">
        <v>480</v>
      </c>
      <c r="G1365" s="16" t="s">
        <v>26</v>
      </c>
      <c r="H1365" s="17"/>
      <c r="I1365" s="18" t="s">
        <v>2933</v>
      </c>
      <c r="J1365" s="26"/>
      <c r="K1365" s="23" t="str">
        <f t="shared" si="21"/>
        <v>-</v>
      </c>
      <c r="L1365" s="30"/>
      <c r="M1365" s="30"/>
      <c r="N1365" s="30"/>
      <c r="O1365" s="19"/>
    </row>
    <row r="1366" spans="1:15" s="1" customFormat="1" ht="86.1" customHeight="1" x14ac:dyDescent="0.4">
      <c r="A1366" s="28" t="s">
        <v>3705</v>
      </c>
      <c r="B1366" s="11"/>
      <c r="C1366" s="12"/>
      <c r="D1366" s="13" t="s">
        <v>3706</v>
      </c>
      <c r="E1366" s="14"/>
      <c r="F1366" s="15" t="s">
        <v>58</v>
      </c>
      <c r="G1366" s="16" t="s">
        <v>33</v>
      </c>
      <c r="H1366" s="17"/>
      <c r="I1366" s="18" t="s">
        <v>3707</v>
      </c>
      <c r="J1366" s="26"/>
      <c r="K1366" s="23" t="str">
        <f t="shared" si="21"/>
        <v>-</v>
      </c>
      <c r="L1366" s="30"/>
      <c r="M1366" s="30"/>
      <c r="N1366" s="30"/>
      <c r="O1366" s="19"/>
    </row>
    <row r="1367" spans="1:15" s="1" customFormat="1" ht="86.1" customHeight="1" x14ac:dyDescent="0.4">
      <c r="A1367" s="28" t="s">
        <v>3708</v>
      </c>
      <c r="B1367" s="11"/>
      <c r="C1367" s="12"/>
      <c r="D1367" s="13" t="s">
        <v>3709</v>
      </c>
      <c r="E1367" s="14"/>
      <c r="F1367" s="15" t="s">
        <v>58</v>
      </c>
      <c r="G1367" s="16" t="s">
        <v>33</v>
      </c>
      <c r="H1367" s="17"/>
      <c r="I1367" s="18" t="s">
        <v>1568</v>
      </c>
      <c r="J1367" s="26"/>
      <c r="K1367" s="23" t="str">
        <f t="shared" si="21"/>
        <v>-</v>
      </c>
      <c r="L1367" s="30"/>
      <c r="M1367" s="30"/>
      <c r="N1367" s="30"/>
      <c r="O1367" s="19"/>
    </row>
    <row r="1368" spans="1:15" s="1" customFormat="1" ht="86.1" customHeight="1" x14ac:dyDescent="0.4">
      <c r="A1368" s="28" t="s">
        <v>3710</v>
      </c>
      <c r="B1368" s="11"/>
      <c r="C1368" s="12"/>
      <c r="D1368" s="13" t="s">
        <v>3711</v>
      </c>
      <c r="E1368" s="14"/>
      <c r="F1368" s="15" t="s">
        <v>480</v>
      </c>
      <c r="G1368" s="16" t="s">
        <v>33</v>
      </c>
      <c r="H1368" s="17"/>
      <c r="I1368" s="18" t="s">
        <v>2161</v>
      </c>
      <c r="J1368" s="26"/>
      <c r="K1368" s="23" t="str">
        <f t="shared" si="21"/>
        <v>-</v>
      </c>
      <c r="L1368" s="30"/>
      <c r="M1368" s="30"/>
      <c r="N1368" s="30"/>
      <c r="O1368" s="19"/>
    </row>
    <row r="1369" spans="1:15" s="1" customFormat="1" ht="86.1" customHeight="1" x14ac:dyDescent="0.4">
      <c r="A1369" s="28" t="s">
        <v>3712</v>
      </c>
      <c r="B1369" s="11"/>
      <c r="C1369" s="12"/>
      <c r="D1369" s="13" t="s">
        <v>3713</v>
      </c>
      <c r="E1369" s="14"/>
      <c r="F1369" s="15" t="s">
        <v>480</v>
      </c>
      <c r="G1369" s="16" t="s">
        <v>33</v>
      </c>
      <c r="H1369" s="17"/>
      <c r="I1369" s="18" t="s">
        <v>78</v>
      </c>
      <c r="J1369" s="26"/>
      <c r="K1369" s="23" t="str">
        <f t="shared" si="21"/>
        <v>-</v>
      </c>
      <c r="L1369" s="30"/>
      <c r="M1369" s="30"/>
      <c r="N1369" s="30"/>
      <c r="O1369" s="19"/>
    </row>
    <row r="1370" spans="1:15" ht="12.95" customHeight="1" x14ac:dyDescent="0.2">
      <c r="A1370" s="27" t="s">
        <v>3714</v>
      </c>
      <c r="B1370" s="8"/>
      <c r="C1370" s="8"/>
      <c r="D1370" s="8"/>
      <c r="E1370" s="8"/>
      <c r="F1370" s="8"/>
      <c r="G1370" s="8"/>
      <c r="H1370" s="8"/>
      <c r="I1370" s="8"/>
      <c r="J1370" s="25"/>
      <c r="K1370" s="24" t="str">
        <f t="shared" si="21"/>
        <v>-</v>
      </c>
      <c r="L1370" s="10"/>
      <c r="M1370" s="10"/>
      <c r="N1370" s="10"/>
      <c r="O1370" s="10"/>
    </row>
    <row r="1371" spans="1:15" s="1" customFormat="1" ht="86.1" customHeight="1" x14ac:dyDescent="0.4">
      <c r="A1371" s="28" t="s">
        <v>3715</v>
      </c>
      <c r="B1371" s="11"/>
      <c r="C1371" s="12"/>
      <c r="D1371" s="13" t="s">
        <v>3716</v>
      </c>
      <c r="E1371" s="14"/>
      <c r="F1371" s="15"/>
      <c r="G1371" s="21" t="s">
        <v>466</v>
      </c>
      <c r="H1371" s="17"/>
      <c r="I1371" s="18" t="s">
        <v>3717</v>
      </c>
      <c r="J1371" s="26"/>
      <c r="K1371" s="23" t="str">
        <f t="shared" si="21"/>
        <v>-</v>
      </c>
      <c r="L1371" s="30"/>
      <c r="M1371" s="30"/>
      <c r="N1371" s="30"/>
      <c r="O1371" s="19"/>
    </row>
    <row r="1372" spans="1:15" s="1" customFormat="1" ht="86.1" customHeight="1" x14ac:dyDescent="0.4">
      <c r="A1372" s="28" t="s">
        <v>3718</v>
      </c>
      <c r="B1372" s="11"/>
      <c r="C1372" s="12"/>
      <c r="D1372" s="13" t="s">
        <v>3719</v>
      </c>
      <c r="E1372" s="14"/>
      <c r="F1372" s="15"/>
      <c r="G1372" s="16" t="s">
        <v>33</v>
      </c>
      <c r="H1372" s="17"/>
      <c r="I1372" s="18" t="s">
        <v>3720</v>
      </c>
      <c r="J1372" s="26"/>
      <c r="K1372" s="23" t="str">
        <f t="shared" si="21"/>
        <v>-</v>
      </c>
      <c r="L1372" s="30"/>
      <c r="M1372" s="30"/>
      <c r="N1372" s="30"/>
      <c r="O1372" s="19"/>
    </row>
    <row r="1373" spans="1:15" s="1" customFormat="1" ht="86.1" customHeight="1" x14ac:dyDescent="0.4">
      <c r="A1373" s="28" t="s">
        <v>3721</v>
      </c>
      <c r="B1373" s="11"/>
      <c r="C1373" s="12"/>
      <c r="D1373" s="13" t="s">
        <v>3722</v>
      </c>
      <c r="E1373" s="14"/>
      <c r="F1373" s="15" t="s">
        <v>58</v>
      </c>
      <c r="G1373" s="16" t="s">
        <v>33</v>
      </c>
      <c r="H1373" s="17"/>
      <c r="I1373" s="18" t="s">
        <v>3723</v>
      </c>
      <c r="J1373" s="26"/>
      <c r="K1373" s="23" t="str">
        <f t="shared" si="21"/>
        <v>-</v>
      </c>
      <c r="L1373" s="30"/>
      <c r="M1373" s="30"/>
      <c r="N1373" s="30"/>
      <c r="O1373" s="19"/>
    </row>
    <row r="1374" spans="1:15" s="1" customFormat="1" ht="86.1" customHeight="1" x14ac:dyDescent="0.4">
      <c r="A1374" s="28" t="s">
        <v>3724</v>
      </c>
      <c r="B1374" s="11"/>
      <c r="C1374" s="12"/>
      <c r="D1374" s="13" t="s">
        <v>3725</v>
      </c>
      <c r="E1374" s="14"/>
      <c r="F1374" s="15" t="s">
        <v>58</v>
      </c>
      <c r="G1374" s="16" t="s">
        <v>33</v>
      </c>
      <c r="H1374" s="17"/>
      <c r="I1374" s="18" t="s">
        <v>3726</v>
      </c>
      <c r="J1374" s="26"/>
      <c r="K1374" s="23" t="str">
        <f t="shared" si="21"/>
        <v>-</v>
      </c>
      <c r="L1374" s="30"/>
      <c r="M1374" s="30"/>
      <c r="N1374" s="30"/>
      <c r="O1374" s="19"/>
    </row>
    <row r="1375" spans="1:15" s="1" customFormat="1" ht="86.1" customHeight="1" x14ac:dyDescent="0.4">
      <c r="A1375" s="28" t="s">
        <v>3727</v>
      </c>
      <c r="B1375" s="11"/>
      <c r="C1375" s="12"/>
      <c r="D1375" s="13" t="s">
        <v>3728</v>
      </c>
      <c r="E1375" s="14"/>
      <c r="F1375" s="15" t="s">
        <v>58</v>
      </c>
      <c r="G1375" s="16" t="s">
        <v>33</v>
      </c>
      <c r="H1375" s="17"/>
      <c r="I1375" s="18" t="s">
        <v>3729</v>
      </c>
      <c r="J1375" s="26"/>
      <c r="K1375" s="23" t="str">
        <f t="shared" si="21"/>
        <v>-</v>
      </c>
      <c r="L1375" s="30"/>
      <c r="M1375" s="30"/>
      <c r="N1375" s="30"/>
      <c r="O1375" s="19"/>
    </row>
    <row r="1376" spans="1:15" s="1" customFormat="1" ht="86.1" customHeight="1" x14ac:dyDescent="0.4">
      <c r="A1376" s="28" t="s">
        <v>3730</v>
      </c>
      <c r="B1376" s="11"/>
      <c r="C1376" s="12"/>
      <c r="D1376" s="13" t="s">
        <v>3731</v>
      </c>
      <c r="E1376" s="14"/>
      <c r="F1376" s="15" t="s">
        <v>58</v>
      </c>
      <c r="G1376" s="16" t="s">
        <v>33</v>
      </c>
      <c r="H1376" s="17"/>
      <c r="I1376" s="18" t="s">
        <v>3732</v>
      </c>
      <c r="J1376" s="26"/>
      <c r="K1376" s="23" t="str">
        <f t="shared" si="21"/>
        <v>-</v>
      </c>
      <c r="L1376" s="30"/>
      <c r="M1376" s="30"/>
      <c r="N1376" s="30"/>
      <c r="O1376" s="19"/>
    </row>
    <row r="1377" spans="1:15" s="1" customFormat="1" ht="86.1" customHeight="1" x14ac:dyDescent="0.4">
      <c r="A1377" s="28" t="s">
        <v>3733</v>
      </c>
      <c r="B1377" s="11"/>
      <c r="C1377" s="12"/>
      <c r="D1377" s="13" t="s">
        <v>3734</v>
      </c>
      <c r="E1377" s="14"/>
      <c r="F1377" s="15" t="s">
        <v>58</v>
      </c>
      <c r="G1377" s="16" t="s">
        <v>33</v>
      </c>
      <c r="H1377" s="17"/>
      <c r="I1377" s="18" t="s">
        <v>3735</v>
      </c>
      <c r="J1377" s="26"/>
      <c r="K1377" s="23" t="str">
        <f t="shared" si="21"/>
        <v>-</v>
      </c>
      <c r="L1377" s="30"/>
      <c r="M1377" s="30"/>
      <c r="N1377" s="30"/>
      <c r="O1377" s="19"/>
    </row>
    <row r="1378" spans="1:15" s="1" customFormat="1" ht="86.1" customHeight="1" x14ac:dyDescent="0.4">
      <c r="A1378" s="28" t="s">
        <v>3736</v>
      </c>
      <c r="B1378" s="11"/>
      <c r="C1378" s="12"/>
      <c r="D1378" s="13" t="s">
        <v>3737</v>
      </c>
      <c r="E1378" s="14"/>
      <c r="F1378" s="15" t="s">
        <v>58</v>
      </c>
      <c r="G1378" s="16" t="s">
        <v>33</v>
      </c>
      <c r="H1378" s="17"/>
      <c r="I1378" s="18" t="s">
        <v>3738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3739</v>
      </c>
      <c r="B1379" s="11"/>
      <c r="C1379" s="12"/>
      <c r="D1379" s="13" t="s">
        <v>3740</v>
      </c>
      <c r="E1379" s="14"/>
      <c r="F1379" s="15" t="s">
        <v>58</v>
      </c>
      <c r="G1379" s="16" t="s">
        <v>33</v>
      </c>
      <c r="H1379" s="17"/>
      <c r="I1379" s="18" t="s">
        <v>3741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3742</v>
      </c>
      <c r="B1380" s="11"/>
      <c r="C1380" s="12"/>
      <c r="D1380" s="13" t="s">
        <v>3743</v>
      </c>
      <c r="E1380" s="14"/>
      <c r="F1380" s="15" t="s">
        <v>58</v>
      </c>
      <c r="G1380" s="16" t="s">
        <v>33</v>
      </c>
      <c r="H1380" s="17"/>
      <c r="I1380" s="18" t="s">
        <v>3744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3745</v>
      </c>
      <c r="B1381" s="11"/>
      <c r="C1381" s="12"/>
      <c r="D1381" s="13" t="s">
        <v>3746</v>
      </c>
      <c r="E1381" s="14"/>
      <c r="F1381" s="15" t="s">
        <v>58</v>
      </c>
      <c r="G1381" s="16" t="s">
        <v>33</v>
      </c>
      <c r="H1381" s="17"/>
      <c r="I1381" s="18" t="s">
        <v>3455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3747</v>
      </c>
      <c r="B1382" s="11"/>
      <c r="C1382" s="12"/>
      <c r="D1382" s="13" t="s">
        <v>3748</v>
      </c>
      <c r="E1382" s="14"/>
      <c r="F1382" s="15" t="s">
        <v>58</v>
      </c>
      <c r="G1382" s="16" t="s">
        <v>33</v>
      </c>
      <c r="H1382" s="17"/>
      <c r="I1382" s="18" t="s">
        <v>3749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3750</v>
      </c>
      <c r="B1383" s="11"/>
      <c r="C1383" s="12"/>
      <c r="D1383" s="13" t="s">
        <v>3751</v>
      </c>
      <c r="E1383" s="14"/>
      <c r="F1383" s="15" t="s">
        <v>58</v>
      </c>
      <c r="G1383" s="16" t="s">
        <v>33</v>
      </c>
      <c r="H1383" s="17"/>
      <c r="I1383" s="18" t="s">
        <v>3752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3753</v>
      </c>
      <c r="B1384" s="11"/>
      <c r="C1384" s="12"/>
      <c r="D1384" s="13" t="s">
        <v>3754</v>
      </c>
      <c r="E1384" s="14"/>
      <c r="F1384" s="15" t="s">
        <v>58</v>
      </c>
      <c r="G1384" s="16" t="s">
        <v>33</v>
      </c>
      <c r="H1384" s="17"/>
      <c r="I1384" s="18" t="s">
        <v>3755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s="1" customFormat="1" ht="86.1" customHeight="1" x14ac:dyDescent="0.4">
      <c r="A1385" s="28" t="s">
        <v>3756</v>
      </c>
      <c r="B1385" s="11"/>
      <c r="C1385" s="12"/>
      <c r="D1385" s="13" t="s">
        <v>3757</v>
      </c>
      <c r="E1385" s="14"/>
      <c r="F1385" s="15" t="s">
        <v>58</v>
      </c>
      <c r="G1385" s="16" t="s">
        <v>33</v>
      </c>
      <c r="H1385" s="17"/>
      <c r="I1385" s="18" t="s">
        <v>3758</v>
      </c>
      <c r="J1385" s="26"/>
      <c r="K1385" s="23" t="str">
        <f t="shared" si="21"/>
        <v>-</v>
      </c>
      <c r="L1385" s="30"/>
      <c r="M1385" s="30"/>
      <c r="N1385" s="30"/>
      <c r="O1385" s="19"/>
    </row>
    <row r="1386" spans="1:15" s="1" customFormat="1" ht="86.1" customHeight="1" x14ac:dyDescent="0.4">
      <c r="A1386" s="28" t="s">
        <v>3759</v>
      </c>
      <c r="B1386" s="11"/>
      <c r="C1386" s="12"/>
      <c r="D1386" s="13" t="s">
        <v>3760</v>
      </c>
      <c r="E1386" s="14"/>
      <c r="F1386" s="15" t="s">
        <v>58</v>
      </c>
      <c r="G1386" s="20" t="s">
        <v>51</v>
      </c>
      <c r="H1386" s="17"/>
      <c r="I1386" s="18" t="s">
        <v>3761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3762</v>
      </c>
      <c r="B1387" s="11"/>
      <c r="C1387" s="12"/>
      <c r="D1387" s="13" t="s">
        <v>3763</v>
      </c>
      <c r="E1387" s="14"/>
      <c r="F1387" s="15" t="s">
        <v>58</v>
      </c>
      <c r="G1387" s="16" t="s">
        <v>33</v>
      </c>
      <c r="H1387" s="17"/>
      <c r="I1387" s="18" t="s">
        <v>3764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3765</v>
      </c>
      <c r="B1388" s="11"/>
      <c r="C1388" s="12"/>
      <c r="D1388" s="13" t="s">
        <v>3766</v>
      </c>
      <c r="E1388" s="14"/>
      <c r="F1388" s="15" t="s">
        <v>58</v>
      </c>
      <c r="G1388" s="16" t="s">
        <v>33</v>
      </c>
      <c r="H1388" s="17"/>
      <c r="I1388" s="18" t="s">
        <v>3767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3768</v>
      </c>
      <c r="B1389" s="11"/>
      <c r="C1389" s="12"/>
      <c r="D1389" s="13" t="s">
        <v>3769</v>
      </c>
      <c r="E1389" s="14"/>
      <c r="F1389" s="15"/>
      <c r="G1389" s="16" t="s">
        <v>33</v>
      </c>
      <c r="H1389" s="17"/>
      <c r="I1389" s="18" t="s">
        <v>3770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3771</v>
      </c>
      <c r="B1390" s="11"/>
      <c r="C1390" s="12"/>
      <c r="D1390" s="13" t="s">
        <v>3772</v>
      </c>
      <c r="E1390" s="14"/>
      <c r="F1390" s="15" t="s">
        <v>58</v>
      </c>
      <c r="G1390" s="16" t="s">
        <v>33</v>
      </c>
      <c r="H1390" s="17"/>
      <c r="I1390" s="18" t="s">
        <v>3773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3774</v>
      </c>
      <c r="B1391" s="11"/>
      <c r="C1391" s="12"/>
      <c r="D1391" s="13" t="s">
        <v>3775</v>
      </c>
      <c r="E1391" s="14"/>
      <c r="F1391" s="15" t="s">
        <v>58</v>
      </c>
      <c r="G1391" s="16" t="s">
        <v>33</v>
      </c>
      <c r="H1391" s="17"/>
      <c r="I1391" s="18" t="s">
        <v>3776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3777</v>
      </c>
      <c r="B1392" s="11"/>
      <c r="C1392" s="12"/>
      <c r="D1392" s="13" t="s">
        <v>3778</v>
      </c>
      <c r="E1392" s="14"/>
      <c r="F1392" s="15" t="s">
        <v>58</v>
      </c>
      <c r="G1392" s="16" t="s">
        <v>33</v>
      </c>
      <c r="H1392" s="17"/>
      <c r="I1392" s="18" t="s">
        <v>3779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3780</v>
      </c>
      <c r="B1393" s="11"/>
      <c r="C1393" s="12"/>
      <c r="D1393" s="13" t="s">
        <v>3781</v>
      </c>
      <c r="E1393" s="14"/>
      <c r="F1393" s="15" t="s">
        <v>58</v>
      </c>
      <c r="G1393" s="16" t="s">
        <v>33</v>
      </c>
      <c r="H1393" s="17"/>
      <c r="I1393" s="18" t="s">
        <v>1071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3782</v>
      </c>
      <c r="B1394" s="11"/>
      <c r="C1394" s="12"/>
      <c r="D1394" s="13" t="s">
        <v>3783</v>
      </c>
      <c r="E1394" s="14"/>
      <c r="F1394" s="15" t="s">
        <v>58</v>
      </c>
      <c r="G1394" s="16" t="s">
        <v>33</v>
      </c>
      <c r="H1394" s="17"/>
      <c r="I1394" s="18" t="s">
        <v>3784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3785</v>
      </c>
      <c r="B1395" s="11"/>
      <c r="C1395" s="12"/>
      <c r="D1395" s="13" t="s">
        <v>3786</v>
      </c>
      <c r="E1395" s="14"/>
      <c r="F1395" s="15" t="s">
        <v>58</v>
      </c>
      <c r="G1395" s="16" t="s">
        <v>33</v>
      </c>
      <c r="H1395" s="17"/>
      <c r="I1395" s="18" t="s">
        <v>3787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3788</v>
      </c>
      <c r="B1396" s="11"/>
      <c r="C1396" s="12"/>
      <c r="D1396" s="13" t="s">
        <v>3789</v>
      </c>
      <c r="E1396" s="14"/>
      <c r="F1396" s="15" t="s">
        <v>58</v>
      </c>
      <c r="G1396" s="16" t="s">
        <v>33</v>
      </c>
      <c r="H1396" s="17"/>
      <c r="I1396" s="18" t="s">
        <v>2429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3790</v>
      </c>
      <c r="B1397" s="11"/>
      <c r="C1397" s="12"/>
      <c r="D1397" s="13" t="s">
        <v>3791</v>
      </c>
      <c r="E1397" s="14"/>
      <c r="F1397" s="15" t="s">
        <v>58</v>
      </c>
      <c r="G1397" s="16" t="s">
        <v>33</v>
      </c>
      <c r="H1397" s="17"/>
      <c r="I1397" s="18" t="s">
        <v>3792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3793</v>
      </c>
      <c r="B1398" s="11"/>
      <c r="C1398" s="12"/>
      <c r="D1398" s="13" t="s">
        <v>3794</v>
      </c>
      <c r="E1398" s="14"/>
      <c r="F1398" s="15" t="s">
        <v>58</v>
      </c>
      <c r="G1398" s="21" t="s">
        <v>93</v>
      </c>
      <c r="H1398" s="17"/>
      <c r="I1398" s="18" t="s">
        <v>3795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3796</v>
      </c>
      <c r="B1399" s="11"/>
      <c r="C1399" s="12"/>
      <c r="D1399" s="13" t="s">
        <v>3797</v>
      </c>
      <c r="E1399" s="14"/>
      <c r="F1399" s="15" t="s">
        <v>58</v>
      </c>
      <c r="G1399" s="16" t="s">
        <v>33</v>
      </c>
      <c r="H1399" s="17"/>
      <c r="I1399" s="18" t="s">
        <v>3798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3799</v>
      </c>
      <c r="B1400" s="11"/>
      <c r="C1400" s="12"/>
      <c r="D1400" s="13" t="s">
        <v>3800</v>
      </c>
      <c r="E1400" s="14"/>
      <c r="F1400" s="15" t="s">
        <v>58</v>
      </c>
      <c r="G1400" s="16" t="s">
        <v>33</v>
      </c>
      <c r="H1400" s="17"/>
      <c r="I1400" s="18" t="s">
        <v>3801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3802</v>
      </c>
      <c r="B1401" s="11"/>
      <c r="C1401" s="12"/>
      <c r="D1401" s="13" t="s">
        <v>3803</v>
      </c>
      <c r="E1401" s="14"/>
      <c r="F1401" s="15" t="s">
        <v>58</v>
      </c>
      <c r="G1401" s="16" t="s">
        <v>33</v>
      </c>
      <c r="H1401" s="17"/>
      <c r="I1401" s="18" t="s">
        <v>3804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3805</v>
      </c>
      <c r="B1402" s="11"/>
      <c r="C1402" s="12"/>
      <c r="D1402" s="13" t="s">
        <v>3806</v>
      </c>
      <c r="E1402" s="14"/>
      <c r="F1402" s="15" t="s">
        <v>58</v>
      </c>
      <c r="G1402" s="16" t="s">
        <v>33</v>
      </c>
      <c r="H1402" s="17"/>
      <c r="I1402" s="18" t="s">
        <v>3807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3808</v>
      </c>
      <c r="B1403" s="11"/>
      <c r="C1403" s="12"/>
      <c r="D1403" s="13" t="s">
        <v>3809</v>
      </c>
      <c r="E1403" s="14"/>
      <c r="F1403" s="15" t="s">
        <v>58</v>
      </c>
      <c r="G1403" s="21" t="s">
        <v>93</v>
      </c>
      <c r="H1403" s="17"/>
      <c r="I1403" s="18" t="s">
        <v>3810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3811</v>
      </c>
      <c r="B1404" s="11"/>
      <c r="C1404" s="12"/>
      <c r="D1404" s="13" t="s">
        <v>3812</v>
      </c>
      <c r="E1404" s="14"/>
      <c r="F1404" s="15" t="s">
        <v>58</v>
      </c>
      <c r="G1404" s="16" t="s">
        <v>33</v>
      </c>
      <c r="H1404" s="17"/>
      <c r="I1404" s="18" t="s">
        <v>3813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3814</v>
      </c>
      <c r="B1405" s="11"/>
      <c r="C1405" s="12"/>
      <c r="D1405" s="13" t="s">
        <v>3815</v>
      </c>
      <c r="E1405" s="14"/>
      <c r="F1405" s="15" t="s">
        <v>58</v>
      </c>
      <c r="G1405" s="16" t="s">
        <v>33</v>
      </c>
      <c r="H1405" s="17"/>
      <c r="I1405" s="18" t="s">
        <v>3816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3817</v>
      </c>
      <c r="B1406" s="11"/>
      <c r="C1406" s="12"/>
      <c r="D1406" s="13" t="s">
        <v>3818</v>
      </c>
      <c r="E1406" s="14"/>
      <c r="F1406" s="15" t="s">
        <v>58</v>
      </c>
      <c r="G1406" s="16" t="s">
        <v>33</v>
      </c>
      <c r="H1406" s="17"/>
      <c r="I1406" s="18" t="s">
        <v>3819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3820</v>
      </c>
      <c r="B1407" s="11"/>
      <c r="C1407" s="12"/>
      <c r="D1407" s="13" t="s">
        <v>3821</v>
      </c>
      <c r="E1407" s="14"/>
      <c r="F1407" s="15" t="s">
        <v>58</v>
      </c>
      <c r="G1407" s="16" t="s">
        <v>33</v>
      </c>
      <c r="H1407" s="17"/>
      <c r="I1407" s="18" t="s">
        <v>3822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3823</v>
      </c>
      <c r="B1408" s="11"/>
      <c r="C1408" s="12"/>
      <c r="D1408" s="13" t="s">
        <v>3824</v>
      </c>
      <c r="E1408" s="14"/>
      <c r="F1408" s="15" t="s">
        <v>58</v>
      </c>
      <c r="G1408" s="16" t="s">
        <v>33</v>
      </c>
      <c r="H1408" s="17"/>
      <c r="I1408" s="18" t="s">
        <v>3825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3826</v>
      </c>
      <c r="B1409" s="11"/>
      <c r="C1409" s="12"/>
      <c r="D1409" s="13" t="s">
        <v>3827</v>
      </c>
      <c r="E1409" s="14"/>
      <c r="F1409" s="15" t="s">
        <v>58</v>
      </c>
      <c r="G1409" s="16" t="s">
        <v>33</v>
      </c>
      <c r="H1409" s="17"/>
      <c r="I1409" s="18" t="s">
        <v>3828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3829</v>
      </c>
      <c r="B1410" s="11"/>
      <c r="C1410" s="12"/>
      <c r="D1410" s="13" t="s">
        <v>3830</v>
      </c>
      <c r="E1410" s="14"/>
      <c r="F1410" s="15" t="s">
        <v>58</v>
      </c>
      <c r="G1410" s="16" t="s">
        <v>33</v>
      </c>
      <c r="H1410" s="17"/>
      <c r="I1410" s="18" t="s">
        <v>3831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3832</v>
      </c>
      <c r="B1411" s="11"/>
      <c r="C1411" s="12"/>
      <c r="D1411" s="13" t="s">
        <v>3833</v>
      </c>
      <c r="E1411" s="14"/>
      <c r="F1411" s="15" t="s">
        <v>58</v>
      </c>
      <c r="G1411" s="16" t="s">
        <v>33</v>
      </c>
      <c r="H1411" s="17"/>
      <c r="I1411" s="18" t="s">
        <v>3834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3835</v>
      </c>
      <c r="B1412" s="11"/>
      <c r="C1412" s="12"/>
      <c r="D1412" s="13" t="s">
        <v>3836</v>
      </c>
      <c r="E1412" s="14"/>
      <c r="F1412" s="15" t="s">
        <v>58</v>
      </c>
      <c r="G1412" s="16" t="s">
        <v>33</v>
      </c>
      <c r="H1412" s="17"/>
      <c r="I1412" s="18" t="s">
        <v>3837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3838</v>
      </c>
      <c r="B1413" s="11"/>
      <c r="C1413" s="12"/>
      <c r="D1413" s="13" t="s">
        <v>3839</v>
      </c>
      <c r="E1413" s="14"/>
      <c r="F1413" s="15" t="s">
        <v>58</v>
      </c>
      <c r="G1413" s="16" t="s">
        <v>33</v>
      </c>
      <c r="H1413" s="17"/>
      <c r="I1413" s="18" t="s">
        <v>3840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3841</v>
      </c>
      <c r="B1414" s="11"/>
      <c r="C1414" s="12"/>
      <c r="D1414" s="13" t="s">
        <v>3842</v>
      </c>
      <c r="E1414" s="14"/>
      <c r="F1414" s="15" t="s">
        <v>58</v>
      </c>
      <c r="G1414" s="16" t="s">
        <v>33</v>
      </c>
      <c r="H1414" s="17"/>
      <c r="I1414" s="18" t="s">
        <v>3843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3844</v>
      </c>
      <c r="B1415" s="11"/>
      <c r="C1415" s="12"/>
      <c r="D1415" s="13" t="s">
        <v>3845</v>
      </c>
      <c r="E1415" s="14"/>
      <c r="F1415" s="15" t="s">
        <v>58</v>
      </c>
      <c r="G1415" s="16" t="s">
        <v>33</v>
      </c>
      <c r="H1415" s="17"/>
      <c r="I1415" s="18" t="s">
        <v>3846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s="1" customFormat="1" ht="86.1" customHeight="1" x14ac:dyDescent="0.4">
      <c r="A1416" s="28" t="s">
        <v>3847</v>
      </c>
      <c r="B1416" s="11"/>
      <c r="C1416" s="12"/>
      <c r="D1416" s="13" t="s">
        <v>3848</v>
      </c>
      <c r="E1416" s="14"/>
      <c r="F1416" s="15" t="s">
        <v>58</v>
      </c>
      <c r="G1416" s="16" t="s">
        <v>33</v>
      </c>
      <c r="H1416" s="17"/>
      <c r="I1416" s="18" t="s">
        <v>3849</v>
      </c>
      <c r="J1416" s="26"/>
      <c r="K1416" s="23" t="str">
        <f t="shared" si="22"/>
        <v>-</v>
      </c>
      <c r="L1416" s="30"/>
      <c r="M1416" s="30"/>
      <c r="N1416" s="30"/>
      <c r="O1416" s="19"/>
    </row>
    <row r="1417" spans="1:15" s="1" customFormat="1" ht="86.1" customHeight="1" x14ac:dyDescent="0.4">
      <c r="A1417" s="28" t="s">
        <v>3850</v>
      </c>
      <c r="B1417" s="11"/>
      <c r="C1417" s="12"/>
      <c r="D1417" s="13" t="s">
        <v>3851</v>
      </c>
      <c r="E1417" s="14"/>
      <c r="F1417" s="15" t="s">
        <v>58</v>
      </c>
      <c r="G1417" s="16" t="s">
        <v>33</v>
      </c>
      <c r="H1417" s="17"/>
      <c r="I1417" s="18" t="s">
        <v>809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3852</v>
      </c>
      <c r="B1418" s="11"/>
      <c r="C1418" s="12"/>
      <c r="D1418" s="13" t="s">
        <v>3853</v>
      </c>
      <c r="E1418" s="14"/>
      <c r="F1418" s="15" t="s">
        <v>58</v>
      </c>
      <c r="G1418" s="16" t="s">
        <v>33</v>
      </c>
      <c r="H1418" s="17"/>
      <c r="I1418" s="18" t="s">
        <v>3854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s="1" customFormat="1" ht="86.1" customHeight="1" x14ac:dyDescent="0.4">
      <c r="A1419" s="28" t="s">
        <v>3855</v>
      </c>
      <c r="B1419" s="11"/>
      <c r="C1419" s="12"/>
      <c r="D1419" s="13" t="s">
        <v>3856</v>
      </c>
      <c r="E1419" s="14"/>
      <c r="F1419" s="15" t="s">
        <v>58</v>
      </c>
      <c r="G1419" s="16" t="s">
        <v>33</v>
      </c>
      <c r="H1419" s="17"/>
      <c r="I1419" s="18" t="s">
        <v>3857</v>
      </c>
      <c r="J1419" s="26"/>
      <c r="K1419" s="23" t="str">
        <f t="shared" si="22"/>
        <v>-</v>
      </c>
      <c r="L1419" s="30"/>
      <c r="M1419" s="30"/>
      <c r="N1419" s="30"/>
      <c r="O1419" s="19"/>
    </row>
    <row r="1420" spans="1:15" s="1" customFormat="1" ht="86.1" customHeight="1" x14ac:dyDescent="0.4">
      <c r="A1420" s="28" t="s">
        <v>3858</v>
      </c>
      <c r="B1420" s="11"/>
      <c r="C1420" s="12"/>
      <c r="D1420" s="13" t="s">
        <v>3859</v>
      </c>
      <c r="E1420" s="14"/>
      <c r="F1420" s="15" t="s">
        <v>58</v>
      </c>
      <c r="G1420" s="16" t="s">
        <v>33</v>
      </c>
      <c r="H1420" s="17"/>
      <c r="I1420" s="18" t="s">
        <v>3860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3861</v>
      </c>
      <c r="B1421" s="11"/>
      <c r="C1421" s="12"/>
      <c r="D1421" s="13" t="s">
        <v>3862</v>
      </c>
      <c r="E1421" s="14"/>
      <c r="F1421" s="15" t="s">
        <v>58</v>
      </c>
      <c r="G1421" s="16" t="s">
        <v>33</v>
      </c>
      <c r="H1421" s="17"/>
      <c r="I1421" s="18" t="s">
        <v>3863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3864</v>
      </c>
      <c r="B1422" s="11"/>
      <c r="C1422" s="12"/>
      <c r="D1422" s="13" t="s">
        <v>3865</v>
      </c>
      <c r="E1422" s="14"/>
      <c r="F1422" s="15" t="s">
        <v>58</v>
      </c>
      <c r="G1422" s="16" t="s">
        <v>33</v>
      </c>
      <c r="H1422" s="17"/>
      <c r="I1422" s="18" t="s">
        <v>3866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3867</v>
      </c>
      <c r="B1423" s="11"/>
      <c r="C1423" s="12"/>
      <c r="D1423" s="13" t="s">
        <v>3868</v>
      </c>
      <c r="E1423" s="14"/>
      <c r="F1423" s="15" t="s">
        <v>58</v>
      </c>
      <c r="G1423" s="16" t="s">
        <v>33</v>
      </c>
      <c r="H1423" s="17"/>
      <c r="I1423" s="18" t="s">
        <v>3869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s="1" customFormat="1" ht="86.1" customHeight="1" x14ac:dyDescent="0.4">
      <c r="A1424" s="28" t="s">
        <v>3870</v>
      </c>
      <c r="B1424" s="11"/>
      <c r="C1424" s="12"/>
      <c r="D1424" s="13" t="s">
        <v>3871</v>
      </c>
      <c r="E1424" s="14"/>
      <c r="F1424" s="15" t="s">
        <v>58</v>
      </c>
      <c r="G1424" s="16" t="s">
        <v>33</v>
      </c>
      <c r="H1424" s="17"/>
      <c r="I1424" s="18" t="s">
        <v>3872</v>
      </c>
      <c r="J1424" s="26"/>
      <c r="K1424" s="23" t="str">
        <f t="shared" si="22"/>
        <v>-</v>
      </c>
      <c r="L1424" s="30"/>
      <c r="M1424" s="30"/>
      <c r="N1424" s="30"/>
      <c r="O1424" s="19"/>
    </row>
    <row r="1425" spans="1:15" s="1" customFormat="1" ht="86.1" customHeight="1" x14ac:dyDescent="0.4">
      <c r="A1425" s="28" t="s">
        <v>3873</v>
      </c>
      <c r="B1425" s="11"/>
      <c r="C1425" s="12"/>
      <c r="D1425" s="13" t="s">
        <v>3874</v>
      </c>
      <c r="E1425" s="14"/>
      <c r="F1425" s="15" t="s">
        <v>58</v>
      </c>
      <c r="G1425" s="16" t="s">
        <v>33</v>
      </c>
      <c r="H1425" s="17"/>
      <c r="I1425" s="18" t="s">
        <v>3875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3876</v>
      </c>
      <c r="B1426" s="11"/>
      <c r="C1426" s="12"/>
      <c r="D1426" s="13" t="s">
        <v>3877</v>
      </c>
      <c r="E1426" s="14"/>
      <c r="F1426" s="15" t="s">
        <v>58</v>
      </c>
      <c r="G1426" s="16" t="s">
        <v>33</v>
      </c>
      <c r="H1426" s="17"/>
      <c r="I1426" s="18" t="s">
        <v>3878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3879</v>
      </c>
      <c r="B1427" s="11"/>
      <c r="C1427" s="12"/>
      <c r="D1427" s="13" t="s">
        <v>3880</v>
      </c>
      <c r="E1427" s="14"/>
      <c r="F1427" s="15" t="s">
        <v>58</v>
      </c>
      <c r="G1427" s="16" t="s">
        <v>33</v>
      </c>
      <c r="H1427" s="17"/>
      <c r="I1427" s="18" t="s">
        <v>3857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3881</v>
      </c>
      <c r="B1428" s="11"/>
      <c r="C1428" s="12"/>
      <c r="D1428" s="13" t="s">
        <v>3882</v>
      </c>
      <c r="E1428" s="14"/>
      <c r="F1428" s="15" t="s">
        <v>58</v>
      </c>
      <c r="G1428" s="16" t="s">
        <v>33</v>
      </c>
      <c r="H1428" s="17"/>
      <c r="I1428" s="18" t="s">
        <v>3860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3883</v>
      </c>
      <c r="B1429" s="11"/>
      <c r="C1429" s="12"/>
      <c r="D1429" s="13" t="s">
        <v>3884</v>
      </c>
      <c r="E1429" s="14"/>
      <c r="F1429" s="15" t="s">
        <v>58</v>
      </c>
      <c r="G1429" s="16" t="s">
        <v>33</v>
      </c>
      <c r="H1429" s="17"/>
      <c r="I1429" s="18" t="s">
        <v>3863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3885</v>
      </c>
      <c r="B1430" s="11"/>
      <c r="C1430" s="12"/>
      <c r="D1430" s="13" t="s">
        <v>3886</v>
      </c>
      <c r="E1430" s="14"/>
      <c r="F1430" s="15" t="s">
        <v>58</v>
      </c>
      <c r="G1430" s="16" t="s">
        <v>33</v>
      </c>
      <c r="H1430" s="17"/>
      <c r="I1430" s="18" t="s">
        <v>3866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s="1" customFormat="1" ht="86.1" customHeight="1" x14ac:dyDescent="0.4">
      <c r="A1431" s="28" t="s">
        <v>3887</v>
      </c>
      <c r="B1431" s="11"/>
      <c r="C1431" s="12"/>
      <c r="D1431" s="13" t="s">
        <v>3888</v>
      </c>
      <c r="E1431" s="14"/>
      <c r="F1431" s="15" t="s">
        <v>58</v>
      </c>
      <c r="G1431" s="16" t="s">
        <v>33</v>
      </c>
      <c r="H1431" s="17"/>
      <c r="I1431" s="18" t="s">
        <v>3889</v>
      </c>
      <c r="J1431" s="26"/>
      <c r="K1431" s="23" t="str">
        <f t="shared" si="22"/>
        <v>-</v>
      </c>
      <c r="L1431" s="30"/>
      <c r="M1431" s="30"/>
      <c r="N1431" s="30"/>
      <c r="O1431" s="19"/>
    </row>
    <row r="1432" spans="1:15" s="1" customFormat="1" ht="86.1" customHeight="1" x14ac:dyDescent="0.4">
      <c r="A1432" s="28" t="s">
        <v>3890</v>
      </c>
      <c r="B1432" s="11"/>
      <c r="C1432" s="12"/>
      <c r="D1432" s="13" t="s">
        <v>3891</v>
      </c>
      <c r="E1432" s="14"/>
      <c r="F1432" s="15" t="s">
        <v>58</v>
      </c>
      <c r="G1432" s="16" t="s">
        <v>33</v>
      </c>
      <c r="H1432" s="17"/>
      <c r="I1432" s="18" t="s">
        <v>3872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3892</v>
      </c>
      <c r="B1433" s="11"/>
      <c r="C1433" s="12"/>
      <c r="D1433" s="13" t="s">
        <v>3893</v>
      </c>
      <c r="E1433" s="14"/>
      <c r="F1433" s="15" t="s">
        <v>58</v>
      </c>
      <c r="G1433" s="16" t="s">
        <v>33</v>
      </c>
      <c r="H1433" s="17"/>
      <c r="I1433" s="18" t="s">
        <v>3875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3894</v>
      </c>
      <c r="B1434" s="11"/>
      <c r="C1434" s="12"/>
      <c r="D1434" s="13" t="s">
        <v>3895</v>
      </c>
      <c r="E1434" s="14"/>
      <c r="F1434" s="15" t="s">
        <v>58</v>
      </c>
      <c r="G1434" s="16" t="s">
        <v>33</v>
      </c>
      <c r="H1434" s="17"/>
      <c r="I1434" s="18" t="s">
        <v>3896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ht="12.95" customHeight="1" x14ac:dyDescent="0.2">
      <c r="A1435" s="27" t="s">
        <v>3897</v>
      </c>
      <c r="B1435" s="8"/>
      <c r="C1435" s="8"/>
      <c r="D1435" s="8"/>
      <c r="E1435" s="8"/>
      <c r="F1435" s="8"/>
      <c r="G1435" s="8"/>
      <c r="H1435" s="8"/>
      <c r="I1435" s="8"/>
      <c r="J1435" s="25"/>
      <c r="K1435" s="24" t="str">
        <f t="shared" si="22"/>
        <v>-</v>
      </c>
      <c r="L1435" s="10"/>
      <c r="M1435" s="10"/>
      <c r="N1435" s="10"/>
      <c r="O1435" s="10"/>
    </row>
    <row r="1436" spans="1:15" s="1" customFormat="1" ht="86.1" customHeight="1" x14ac:dyDescent="0.4">
      <c r="A1436" s="28" t="s">
        <v>3898</v>
      </c>
      <c r="B1436" s="11"/>
      <c r="C1436" s="12"/>
      <c r="D1436" s="13" t="s">
        <v>3899</v>
      </c>
      <c r="E1436" s="14"/>
      <c r="F1436" s="15" t="s">
        <v>21</v>
      </c>
      <c r="G1436" s="20" t="s">
        <v>51</v>
      </c>
      <c r="H1436" s="17"/>
      <c r="I1436" s="18" t="s">
        <v>1635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3900</v>
      </c>
      <c r="B1437" s="11"/>
      <c r="C1437" s="12"/>
      <c r="D1437" s="13" t="s">
        <v>3901</v>
      </c>
      <c r="E1437" s="14"/>
      <c r="F1437" s="15" t="s">
        <v>571</v>
      </c>
      <c r="G1437" s="20" t="s">
        <v>51</v>
      </c>
      <c r="H1437" s="17"/>
      <c r="I1437" s="18" t="s">
        <v>3902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s="1" customFormat="1" ht="86.1" customHeight="1" x14ac:dyDescent="0.4">
      <c r="A1438" s="28" t="s">
        <v>3903</v>
      </c>
      <c r="B1438" s="11"/>
      <c r="C1438" s="12"/>
      <c r="D1438" s="13" t="s">
        <v>3904</v>
      </c>
      <c r="E1438" s="14"/>
      <c r="F1438" s="15" t="s">
        <v>37</v>
      </c>
      <c r="G1438" s="20" t="s">
        <v>51</v>
      </c>
      <c r="H1438" s="17"/>
      <c r="I1438" s="18" t="s">
        <v>1635</v>
      </c>
      <c r="J1438" s="26"/>
      <c r="K1438" s="23" t="str">
        <f t="shared" si="22"/>
        <v>-</v>
      </c>
      <c r="L1438" s="30"/>
      <c r="M1438" s="30"/>
      <c r="N1438" s="30"/>
      <c r="O1438" s="19"/>
    </row>
    <row r="1439" spans="1:15" ht="12.95" customHeight="1" x14ac:dyDescent="0.2">
      <c r="A1439" s="27" t="s">
        <v>3905</v>
      </c>
      <c r="B1439" s="8"/>
      <c r="C1439" s="8"/>
      <c r="D1439" s="8"/>
      <c r="E1439" s="8"/>
      <c r="F1439" s="8"/>
      <c r="G1439" s="8"/>
      <c r="H1439" s="8"/>
      <c r="I1439" s="8"/>
      <c r="J1439" s="25"/>
      <c r="K1439" s="24" t="str">
        <f t="shared" si="22"/>
        <v>-</v>
      </c>
      <c r="L1439" s="10"/>
      <c r="M1439" s="10"/>
      <c r="N1439" s="10"/>
      <c r="O1439" s="10"/>
    </row>
    <row r="1440" spans="1:15" s="1" customFormat="1" ht="86.1" customHeight="1" x14ac:dyDescent="0.4">
      <c r="A1440" s="28" t="s">
        <v>3906</v>
      </c>
      <c r="B1440" s="11"/>
      <c r="C1440" s="12"/>
      <c r="D1440" s="13" t="s">
        <v>3907</v>
      </c>
      <c r="E1440" s="14"/>
      <c r="F1440" s="15"/>
      <c r="G1440" s="20" t="s">
        <v>51</v>
      </c>
      <c r="H1440" s="17"/>
      <c r="I1440" s="18" t="s">
        <v>745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3908</v>
      </c>
      <c r="B1441" s="11"/>
      <c r="C1441" s="12"/>
      <c r="D1441" s="13" t="s">
        <v>3909</v>
      </c>
      <c r="E1441" s="14"/>
      <c r="F1441" s="15" t="s">
        <v>3910</v>
      </c>
      <c r="G1441" s="16" t="s">
        <v>261</v>
      </c>
      <c r="H1441" s="17"/>
      <c r="I1441" s="18" t="s">
        <v>1635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ht="12.95" customHeight="1" x14ac:dyDescent="0.2">
      <c r="A1442" s="27" t="s">
        <v>3911</v>
      </c>
      <c r="B1442" s="8"/>
      <c r="C1442" s="8"/>
      <c r="D1442" s="8"/>
      <c r="E1442" s="8"/>
      <c r="F1442" s="8"/>
      <c r="G1442" s="8"/>
      <c r="H1442" s="8"/>
      <c r="I1442" s="8"/>
      <c r="J1442" s="25"/>
      <c r="K1442" s="24" t="str">
        <f t="shared" si="22"/>
        <v>-</v>
      </c>
      <c r="L1442" s="10"/>
      <c r="M1442" s="10"/>
      <c r="N1442" s="10"/>
      <c r="O1442" s="10"/>
    </row>
    <row r="1443" spans="1:15" s="1" customFormat="1" ht="86.1" customHeight="1" x14ac:dyDescent="0.4">
      <c r="A1443" s="28" t="s">
        <v>3912</v>
      </c>
      <c r="B1443" s="11"/>
      <c r="C1443" s="12"/>
      <c r="D1443" s="13" t="s">
        <v>3913</v>
      </c>
      <c r="E1443" s="14"/>
      <c r="F1443" s="15" t="s">
        <v>58</v>
      </c>
      <c r="G1443" s="16" t="s">
        <v>22</v>
      </c>
      <c r="H1443" s="17"/>
      <c r="I1443" s="18" t="s">
        <v>2372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3914</v>
      </c>
      <c r="B1444" s="11"/>
      <c r="C1444" s="12"/>
      <c r="D1444" s="13" t="s">
        <v>3915</v>
      </c>
      <c r="E1444" s="14"/>
      <c r="F1444" s="15" t="s">
        <v>58</v>
      </c>
      <c r="G1444" s="20" t="s">
        <v>51</v>
      </c>
      <c r="H1444" s="17"/>
      <c r="I1444" s="18" t="s">
        <v>3658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3916</v>
      </c>
      <c r="B1445" s="11"/>
      <c r="C1445" s="12"/>
      <c r="D1445" s="13" t="s">
        <v>3917</v>
      </c>
      <c r="E1445" s="14"/>
      <c r="F1445" s="15" t="s">
        <v>58</v>
      </c>
      <c r="G1445" s="20" t="s">
        <v>51</v>
      </c>
      <c r="H1445" s="17"/>
      <c r="I1445" s="18" t="s">
        <v>3658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3918</v>
      </c>
      <c r="B1446" s="11"/>
      <c r="C1446" s="12"/>
      <c r="D1446" s="13" t="s">
        <v>3919</v>
      </c>
      <c r="E1446" s="14"/>
      <c r="F1446" s="15"/>
      <c r="G1446" s="21" t="s">
        <v>473</v>
      </c>
      <c r="H1446" s="17"/>
      <c r="I1446" s="18" t="s">
        <v>3920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3921</v>
      </c>
      <c r="B1447" s="11"/>
      <c r="C1447" s="12"/>
      <c r="D1447" s="13" t="s">
        <v>3922</v>
      </c>
      <c r="E1447" s="14"/>
      <c r="F1447" s="15" t="s">
        <v>58</v>
      </c>
      <c r="G1447" s="16" t="s">
        <v>33</v>
      </c>
      <c r="H1447" s="17"/>
      <c r="I1447" s="18" t="s">
        <v>1692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3923</v>
      </c>
      <c r="B1448" s="11"/>
      <c r="C1448" s="12"/>
      <c r="D1448" s="13" t="s">
        <v>3924</v>
      </c>
      <c r="E1448" s="14"/>
      <c r="F1448" s="15" t="s">
        <v>58</v>
      </c>
      <c r="G1448" s="20" t="s">
        <v>51</v>
      </c>
      <c r="H1448" s="17"/>
      <c r="I1448" s="18" t="s">
        <v>3925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3926</v>
      </c>
      <c r="B1449" s="11"/>
      <c r="C1449" s="12"/>
      <c r="D1449" s="13" t="s">
        <v>3927</v>
      </c>
      <c r="E1449" s="14"/>
      <c r="F1449" s="15" t="s">
        <v>58</v>
      </c>
      <c r="G1449" s="21" t="s">
        <v>466</v>
      </c>
      <c r="H1449" s="17"/>
      <c r="I1449" s="18" t="s">
        <v>3928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s="1" customFormat="1" ht="86.1" customHeight="1" x14ac:dyDescent="0.4">
      <c r="A1450" s="28" t="s">
        <v>3929</v>
      </c>
      <c r="B1450" s="11"/>
      <c r="C1450" s="12"/>
      <c r="D1450" s="13" t="s">
        <v>3930</v>
      </c>
      <c r="E1450" s="14"/>
      <c r="F1450" s="15" t="s">
        <v>58</v>
      </c>
      <c r="G1450" s="20" t="s">
        <v>51</v>
      </c>
      <c r="H1450" s="17"/>
      <c r="I1450" s="18" t="s">
        <v>3931</v>
      </c>
      <c r="J1450" s="26"/>
      <c r="K1450" s="23" t="str">
        <f t="shared" si="22"/>
        <v>-</v>
      </c>
      <c r="L1450" s="30"/>
      <c r="M1450" s="30"/>
      <c r="N1450" s="30"/>
      <c r="O1450" s="19"/>
    </row>
    <row r="1451" spans="1:15" s="1" customFormat="1" ht="86.1" customHeight="1" x14ac:dyDescent="0.4">
      <c r="A1451" s="28" t="s">
        <v>3932</v>
      </c>
      <c r="B1451" s="11"/>
      <c r="C1451" s="12"/>
      <c r="D1451" s="13" t="s">
        <v>3933</v>
      </c>
      <c r="E1451" s="14"/>
      <c r="F1451" s="15" t="s">
        <v>58</v>
      </c>
      <c r="G1451" s="21" t="s">
        <v>466</v>
      </c>
      <c r="H1451" s="17"/>
      <c r="I1451" s="18" t="s">
        <v>3934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s="1" customFormat="1" ht="86.1" customHeight="1" x14ac:dyDescent="0.4">
      <c r="A1452" s="28" t="s">
        <v>3935</v>
      </c>
      <c r="B1452" s="11"/>
      <c r="C1452" s="12"/>
      <c r="D1452" s="13" t="s">
        <v>3936</v>
      </c>
      <c r="E1452" s="14"/>
      <c r="F1452" s="15" t="s">
        <v>58</v>
      </c>
      <c r="G1452" s="20" t="s">
        <v>51</v>
      </c>
      <c r="H1452" s="17"/>
      <c r="I1452" s="18" t="s">
        <v>2110</v>
      </c>
      <c r="J1452" s="26"/>
      <c r="K1452" s="23" t="str">
        <f t="shared" si="22"/>
        <v>-</v>
      </c>
      <c r="L1452" s="30"/>
      <c r="M1452" s="30"/>
      <c r="N1452" s="30"/>
      <c r="O1452" s="19"/>
    </row>
    <row r="1453" spans="1:15" s="1" customFormat="1" ht="86.1" customHeight="1" x14ac:dyDescent="0.4">
      <c r="A1453" s="28" t="s">
        <v>3937</v>
      </c>
      <c r="B1453" s="11"/>
      <c r="C1453" s="12"/>
      <c r="D1453" s="13" t="s">
        <v>3938</v>
      </c>
      <c r="E1453" s="14"/>
      <c r="F1453" s="15" t="s">
        <v>58</v>
      </c>
      <c r="G1453" s="20" t="s">
        <v>51</v>
      </c>
      <c r="H1453" s="17"/>
      <c r="I1453" s="18" t="s">
        <v>1507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s="1" customFormat="1" ht="86.1" customHeight="1" x14ac:dyDescent="0.4">
      <c r="A1454" s="28" t="s">
        <v>3939</v>
      </c>
      <c r="B1454" s="11"/>
      <c r="C1454" s="12"/>
      <c r="D1454" s="13" t="s">
        <v>3940</v>
      </c>
      <c r="E1454" s="14"/>
      <c r="F1454" s="15" t="s">
        <v>58</v>
      </c>
      <c r="G1454" s="20" t="s">
        <v>51</v>
      </c>
      <c r="H1454" s="17"/>
      <c r="I1454" s="18" t="s">
        <v>3941</v>
      </c>
      <c r="J1454" s="26"/>
      <c r="K1454" s="23" t="str">
        <f t="shared" si="22"/>
        <v>-</v>
      </c>
      <c r="L1454" s="30"/>
      <c r="M1454" s="30"/>
      <c r="N1454" s="30"/>
      <c r="O1454" s="19"/>
    </row>
    <row r="1455" spans="1:15" s="1" customFormat="1" ht="86.1" customHeight="1" x14ac:dyDescent="0.4">
      <c r="A1455" s="28" t="s">
        <v>3942</v>
      </c>
      <c r="B1455" s="11"/>
      <c r="C1455" s="12"/>
      <c r="D1455" s="13" t="s">
        <v>3943</v>
      </c>
      <c r="E1455" s="14"/>
      <c r="F1455" s="15" t="s">
        <v>58</v>
      </c>
      <c r="G1455" s="20" t="s">
        <v>51</v>
      </c>
      <c r="H1455" s="17"/>
      <c r="I1455" s="18" t="s">
        <v>3944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ht="12.95" customHeight="1" x14ac:dyDescent="0.2">
      <c r="A1456" s="27" t="s">
        <v>3945</v>
      </c>
      <c r="B1456" s="8"/>
      <c r="C1456" s="8"/>
      <c r="D1456" s="8"/>
      <c r="E1456" s="8"/>
      <c r="F1456" s="8"/>
      <c r="G1456" s="8"/>
      <c r="H1456" s="8"/>
      <c r="I1456" s="8"/>
      <c r="J1456" s="25"/>
      <c r="K1456" s="24" t="str">
        <f t="shared" si="22"/>
        <v>-</v>
      </c>
      <c r="L1456" s="10"/>
      <c r="M1456" s="10"/>
      <c r="N1456" s="10"/>
      <c r="O1456" s="10"/>
    </row>
    <row r="1457" spans="1:15" s="1" customFormat="1" ht="86.1" customHeight="1" x14ac:dyDescent="0.4">
      <c r="A1457" s="28" t="s">
        <v>3946</v>
      </c>
      <c r="B1457" s="11"/>
      <c r="C1457" s="12"/>
      <c r="D1457" s="13" t="s">
        <v>3947</v>
      </c>
      <c r="E1457" s="14"/>
      <c r="F1457" s="15" t="s">
        <v>2869</v>
      </c>
      <c r="G1457" s="16" t="s">
        <v>22</v>
      </c>
      <c r="H1457" s="17"/>
      <c r="I1457" s="18" t="s">
        <v>3948</v>
      </c>
      <c r="J1457" s="26"/>
      <c r="K1457" s="23" t="str">
        <f t="shared" si="22"/>
        <v>-</v>
      </c>
      <c r="L1457" s="30"/>
      <c r="M1457" s="30"/>
      <c r="N1457" s="30"/>
      <c r="O1457" s="19"/>
    </row>
    <row r="1458" spans="1:15" s="1" customFormat="1" ht="86.1" customHeight="1" x14ac:dyDescent="0.4">
      <c r="A1458" s="28" t="s">
        <v>3949</v>
      </c>
      <c r="B1458" s="11"/>
      <c r="C1458" s="12"/>
      <c r="D1458" s="13" t="s">
        <v>3950</v>
      </c>
      <c r="E1458" s="14"/>
      <c r="F1458" s="15" t="s">
        <v>691</v>
      </c>
      <c r="G1458" s="16" t="s">
        <v>22</v>
      </c>
      <c r="H1458" s="17"/>
      <c r="I1458" s="18" t="s">
        <v>3951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3952</v>
      </c>
      <c r="B1459" s="11"/>
      <c r="C1459" s="12"/>
      <c r="D1459" s="13" t="s">
        <v>3953</v>
      </c>
      <c r="E1459" s="14"/>
      <c r="F1459" s="15" t="s">
        <v>691</v>
      </c>
      <c r="G1459" s="20" t="s">
        <v>51</v>
      </c>
      <c r="H1459" s="17"/>
      <c r="I1459" s="18" t="s">
        <v>3954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s="1" customFormat="1" ht="86.1" customHeight="1" x14ac:dyDescent="0.4">
      <c r="A1460" s="28" t="s">
        <v>3955</v>
      </c>
      <c r="B1460" s="11"/>
      <c r="C1460" s="12"/>
      <c r="D1460" s="13" t="s">
        <v>3956</v>
      </c>
      <c r="E1460" s="14"/>
      <c r="F1460" s="15" t="s">
        <v>691</v>
      </c>
      <c r="G1460" s="16" t="s">
        <v>22</v>
      </c>
      <c r="H1460" s="17"/>
      <c r="I1460" s="18" t="s">
        <v>3957</v>
      </c>
      <c r="J1460" s="26"/>
      <c r="K1460" s="23" t="str">
        <f t="shared" si="22"/>
        <v>-</v>
      </c>
      <c r="L1460" s="30"/>
      <c r="M1460" s="30"/>
      <c r="N1460" s="30"/>
      <c r="O1460" s="19"/>
    </row>
    <row r="1461" spans="1:15" s="1" customFormat="1" ht="86.1" customHeight="1" x14ac:dyDescent="0.4">
      <c r="A1461" s="28" t="s">
        <v>3958</v>
      </c>
      <c r="B1461" s="11"/>
      <c r="C1461" s="12"/>
      <c r="D1461" s="13" t="s">
        <v>3959</v>
      </c>
      <c r="E1461" s="14"/>
      <c r="F1461" s="15" t="s">
        <v>2869</v>
      </c>
      <c r="G1461" s="16" t="s">
        <v>22</v>
      </c>
      <c r="H1461" s="17"/>
      <c r="I1461" s="18" t="s">
        <v>3960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3961</v>
      </c>
      <c r="B1462" s="11"/>
      <c r="C1462" s="12"/>
      <c r="D1462" s="13" t="s">
        <v>3962</v>
      </c>
      <c r="E1462" s="14"/>
      <c r="F1462" s="15" t="s">
        <v>691</v>
      </c>
      <c r="G1462" s="16" t="s">
        <v>33</v>
      </c>
      <c r="H1462" s="17"/>
      <c r="I1462" s="18" t="s">
        <v>3963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3964</v>
      </c>
      <c r="B1463" s="11"/>
      <c r="C1463" s="12"/>
      <c r="D1463" s="13" t="s">
        <v>3965</v>
      </c>
      <c r="E1463" s="14"/>
      <c r="F1463" s="15" t="s">
        <v>691</v>
      </c>
      <c r="G1463" s="16" t="s">
        <v>33</v>
      </c>
      <c r="H1463" s="17"/>
      <c r="I1463" s="18" t="s">
        <v>3966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ht="12.95" customHeight="1" x14ac:dyDescent="0.2">
      <c r="A1464" s="27" t="s">
        <v>3967</v>
      </c>
      <c r="B1464" s="8"/>
      <c r="C1464" s="8"/>
      <c r="D1464" s="8"/>
      <c r="E1464" s="8"/>
      <c r="F1464" s="8"/>
      <c r="G1464" s="8"/>
      <c r="H1464" s="8"/>
      <c r="I1464" s="8"/>
      <c r="J1464" s="25"/>
      <c r="K1464" s="24" t="str">
        <f t="shared" si="22"/>
        <v>-</v>
      </c>
      <c r="L1464" s="10"/>
      <c r="M1464" s="10"/>
      <c r="N1464" s="10"/>
      <c r="O1464" s="10"/>
    </row>
    <row r="1465" spans="1:15" s="1" customFormat="1" ht="86.1" customHeight="1" x14ac:dyDescent="0.4">
      <c r="A1465" s="28" t="s">
        <v>3968</v>
      </c>
      <c r="B1465" s="11"/>
      <c r="C1465" s="12"/>
      <c r="D1465" s="13" t="s">
        <v>3969</v>
      </c>
      <c r="E1465" s="14"/>
      <c r="F1465" s="15" t="s">
        <v>420</v>
      </c>
      <c r="G1465" s="16" t="s">
        <v>26</v>
      </c>
      <c r="H1465" s="17"/>
      <c r="I1465" s="18" t="s">
        <v>3970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3971</v>
      </c>
      <c r="B1466" s="11"/>
      <c r="C1466" s="12"/>
      <c r="D1466" s="13" t="s">
        <v>3972</v>
      </c>
      <c r="E1466" s="14"/>
      <c r="F1466" s="15" t="s">
        <v>420</v>
      </c>
      <c r="G1466" s="16" t="s">
        <v>26</v>
      </c>
      <c r="H1466" s="17"/>
      <c r="I1466" s="18" t="s">
        <v>3973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3974</v>
      </c>
      <c r="B1467" s="11"/>
      <c r="C1467" s="12"/>
      <c r="D1467" s="13" t="s">
        <v>3975</v>
      </c>
      <c r="E1467" s="14"/>
      <c r="F1467" s="15" t="s">
        <v>420</v>
      </c>
      <c r="G1467" s="16" t="s">
        <v>22</v>
      </c>
      <c r="H1467" s="17"/>
      <c r="I1467" s="18" t="s">
        <v>3976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3977</v>
      </c>
      <c r="B1468" s="11"/>
      <c r="C1468" s="12"/>
      <c r="D1468" s="13" t="s">
        <v>3978</v>
      </c>
      <c r="E1468" s="14"/>
      <c r="F1468" s="15" t="s">
        <v>41</v>
      </c>
      <c r="G1468" s="16" t="s">
        <v>26</v>
      </c>
      <c r="H1468" s="17"/>
      <c r="I1468" s="18" t="s">
        <v>3979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3980</v>
      </c>
      <c r="B1469" s="11"/>
      <c r="C1469" s="12"/>
      <c r="D1469" s="13" t="s">
        <v>3981</v>
      </c>
      <c r="E1469" s="14"/>
      <c r="F1469" s="15" t="s">
        <v>161</v>
      </c>
      <c r="G1469" s="21" t="s">
        <v>473</v>
      </c>
      <c r="H1469" s="17"/>
      <c r="I1469" s="18" t="s">
        <v>3982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3983</v>
      </c>
      <c r="B1470" s="11"/>
      <c r="C1470" s="12"/>
      <c r="D1470" s="13" t="s">
        <v>3984</v>
      </c>
      <c r="E1470" s="14"/>
      <c r="F1470" s="15" t="s">
        <v>798</v>
      </c>
      <c r="G1470" s="16" t="s">
        <v>33</v>
      </c>
      <c r="H1470" s="17"/>
      <c r="I1470" s="18" t="s">
        <v>3985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s="1" customFormat="1" ht="86.1" customHeight="1" x14ac:dyDescent="0.4">
      <c r="A1471" s="28" t="s">
        <v>3986</v>
      </c>
      <c r="B1471" s="11"/>
      <c r="C1471" s="12"/>
      <c r="D1471" s="13" t="s">
        <v>3987</v>
      </c>
      <c r="E1471" s="14"/>
      <c r="F1471" s="15" t="s">
        <v>798</v>
      </c>
      <c r="G1471" s="16" t="s">
        <v>33</v>
      </c>
      <c r="H1471" s="17"/>
      <c r="I1471" s="18" t="s">
        <v>3988</v>
      </c>
      <c r="J1471" s="26"/>
      <c r="K1471" s="23" t="str">
        <f t="shared" si="22"/>
        <v>-</v>
      </c>
      <c r="L1471" s="30"/>
      <c r="M1471" s="30"/>
      <c r="N1471" s="30"/>
      <c r="O1471" s="19"/>
    </row>
    <row r="1472" spans="1:15" s="1" customFormat="1" ht="86.1" customHeight="1" x14ac:dyDescent="0.4">
      <c r="A1472" s="28" t="s">
        <v>3989</v>
      </c>
      <c r="B1472" s="11"/>
      <c r="C1472" s="12"/>
      <c r="D1472" s="13" t="s">
        <v>3990</v>
      </c>
      <c r="E1472" s="14"/>
      <c r="F1472" s="15" t="s">
        <v>161</v>
      </c>
      <c r="G1472" s="21" t="s">
        <v>3991</v>
      </c>
      <c r="H1472" s="17"/>
      <c r="I1472" s="18" t="s">
        <v>3702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3992</v>
      </c>
      <c r="B1473" s="11"/>
      <c r="C1473" s="12"/>
      <c r="D1473" s="13" t="s">
        <v>3993</v>
      </c>
      <c r="E1473" s="14"/>
      <c r="F1473" s="15" t="s">
        <v>798</v>
      </c>
      <c r="G1473" s="21" t="s">
        <v>473</v>
      </c>
      <c r="H1473" s="17"/>
      <c r="I1473" s="18" t="s">
        <v>529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3994</v>
      </c>
      <c r="B1474" s="11"/>
      <c r="C1474" s="12"/>
      <c r="D1474" s="13" t="s">
        <v>3995</v>
      </c>
      <c r="E1474" s="14"/>
      <c r="F1474" s="15" t="s">
        <v>518</v>
      </c>
      <c r="G1474" s="16" t="s">
        <v>26</v>
      </c>
      <c r="H1474" s="17"/>
      <c r="I1474" s="18" t="s">
        <v>3576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ht="12.95" customHeight="1" x14ac:dyDescent="0.2">
      <c r="A1475" s="27" t="s">
        <v>3996</v>
      </c>
      <c r="B1475" s="8"/>
      <c r="C1475" s="8"/>
      <c r="D1475" s="8"/>
      <c r="E1475" s="8"/>
      <c r="F1475" s="8"/>
      <c r="G1475" s="8"/>
      <c r="H1475" s="8"/>
      <c r="I1475" s="8"/>
      <c r="J1475" s="25"/>
      <c r="K1475" s="24" t="str">
        <f t="shared" si="22"/>
        <v>-</v>
      </c>
      <c r="L1475" s="10"/>
      <c r="M1475" s="10"/>
      <c r="N1475" s="10"/>
      <c r="O1475" s="10"/>
    </row>
    <row r="1476" spans="1:15" s="1" customFormat="1" ht="86.1" customHeight="1" x14ac:dyDescent="0.4">
      <c r="A1476" s="28" t="s">
        <v>3997</v>
      </c>
      <c r="B1476" s="11"/>
      <c r="C1476" s="12"/>
      <c r="D1476" s="13" t="s">
        <v>3998</v>
      </c>
      <c r="E1476" s="14"/>
      <c r="F1476" s="15"/>
      <c r="G1476" s="16" t="s">
        <v>33</v>
      </c>
      <c r="H1476" s="17"/>
      <c r="I1476" s="18" t="s">
        <v>1333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3999</v>
      </c>
      <c r="B1477" s="11"/>
      <c r="C1477" s="12"/>
      <c r="D1477" s="13" t="s">
        <v>4000</v>
      </c>
      <c r="E1477" s="14"/>
      <c r="F1477" s="15"/>
      <c r="G1477" s="16" t="s">
        <v>33</v>
      </c>
      <c r="H1477" s="17"/>
      <c r="I1477" s="18" t="s">
        <v>1333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4001</v>
      </c>
      <c r="B1478" s="11"/>
      <c r="C1478" s="12"/>
      <c r="D1478" s="13" t="s">
        <v>4002</v>
      </c>
      <c r="E1478" s="14"/>
      <c r="F1478" s="15"/>
      <c r="G1478" s="16" t="s">
        <v>33</v>
      </c>
      <c r="H1478" s="17"/>
      <c r="I1478" s="18" t="s">
        <v>1635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s="1" customFormat="1" ht="86.1" customHeight="1" x14ac:dyDescent="0.4">
      <c r="A1479" s="28" t="s">
        <v>4003</v>
      </c>
      <c r="B1479" s="11"/>
      <c r="C1479" s="12"/>
      <c r="D1479" s="13" t="s">
        <v>4004</v>
      </c>
      <c r="E1479" s="14"/>
      <c r="F1479" s="15"/>
      <c r="G1479" s="16" t="s">
        <v>33</v>
      </c>
      <c r="H1479" s="17"/>
      <c r="I1479" s="18" t="s">
        <v>1961</v>
      </c>
      <c r="J1479" s="26"/>
      <c r="K1479" s="23" t="str">
        <f t="shared" si="23"/>
        <v>-</v>
      </c>
      <c r="L1479" s="30"/>
      <c r="M1479" s="30"/>
      <c r="N1479" s="30"/>
      <c r="O1479" s="19"/>
    </row>
    <row r="1480" spans="1:15" s="1" customFormat="1" ht="86.1" customHeight="1" x14ac:dyDescent="0.4">
      <c r="A1480" s="28" t="s">
        <v>4005</v>
      </c>
      <c r="B1480" s="11"/>
      <c r="C1480" s="12"/>
      <c r="D1480" s="13" t="s">
        <v>4006</v>
      </c>
      <c r="E1480" s="14"/>
      <c r="F1480" s="15"/>
      <c r="G1480" s="16" t="s">
        <v>33</v>
      </c>
      <c r="H1480" s="17"/>
      <c r="I1480" s="18" t="s">
        <v>1333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s="1" customFormat="1" ht="86.1" customHeight="1" x14ac:dyDescent="0.4">
      <c r="A1481" s="28" t="s">
        <v>4007</v>
      </c>
      <c r="B1481" s="11"/>
      <c r="C1481" s="12"/>
      <c r="D1481" s="13" t="s">
        <v>4008</v>
      </c>
      <c r="E1481" s="14"/>
      <c r="F1481" s="15"/>
      <c r="G1481" s="16" t="s">
        <v>33</v>
      </c>
      <c r="H1481" s="17"/>
      <c r="I1481" s="18" t="s">
        <v>4009</v>
      </c>
      <c r="J1481" s="26"/>
      <c r="K1481" s="23" t="str">
        <f t="shared" si="23"/>
        <v>-</v>
      </c>
      <c r="L1481" s="30"/>
      <c r="M1481" s="30"/>
      <c r="N1481" s="30"/>
      <c r="O1481" s="19"/>
    </row>
    <row r="1482" spans="1:15" s="1" customFormat="1" ht="86.1" customHeight="1" x14ac:dyDescent="0.4">
      <c r="A1482" s="28" t="s">
        <v>4010</v>
      </c>
      <c r="B1482" s="11"/>
      <c r="C1482" s="12"/>
      <c r="D1482" s="13" t="s">
        <v>4011</v>
      </c>
      <c r="E1482" s="14"/>
      <c r="F1482" s="15"/>
      <c r="G1482" s="16" t="s">
        <v>33</v>
      </c>
      <c r="H1482" s="17"/>
      <c r="I1482" s="18" t="s">
        <v>1635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s="1" customFormat="1" ht="86.1" customHeight="1" x14ac:dyDescent="0.4">
      <c r="A1483" s="28" t="s">
        <v>4012</v>
      </c>
      <c r="B1483" s="11"/>
      <c r="C1483" s="12"/>
      <c r="D1483" s="13" t="s">
        <v>4013</v>
      </c>
      <c r="E1483" s="14"/>
      <c r="F1483" s="15"/>
      <c r="G1483" s="16" t="s">
        <v>33</v>
      </c>
      <c r="H1483" s="17"/>
      <c r="I1483" s="18" t="s">
        <v>3202</v>
      </c>
      <c r="J1483" s="26"/>
      <c r="K1483" s="23" t="str">
        <f t="shared" si="23"/>
        <v>-</v>
      </c>
      <c r="L1483" s="30"/>
      <c r="M1483" s="30"/>
      <c r="N1483" s="30"/>
      <c r="O1483" s="19"/>
    </row>
    <row r="1484" spans="1:15" s="1" customFormat="1" ht="86.1" customHeight="1" x14ac:dyDescent="0.4">
      <c r="A1484" s="28" t="s">
        <v>4014</v>
      </c>
      <c r="B1484" s="11"/>
      <c r="C1484" s="12"/>
      <c r="D1484" s="13" t="s">
        <v>4015</v>
      </c>
      <c r="E1484" s="14"/>
      <c r="F1484" s="15"/>
      <c r="G1484" s="16" t="s">
        <v>33</v>
      </c>
      <c r="H1484" s="17"/>
      <c r="I1484" s="18" t="s">
        <v>4016</v>
      </c>
      <c r="J1484" s="26"/>
      <c r="K1484" s="23" t="str">
        <f t="shared" si="23"/>
        <v>-</v>
      </c>
      <c r="L1484" s="30"/>
      <c r="M1484" s="30"/>
      <c r="N1484" s="30"/>
      <c r="O1484" s="19"/>
    </row>
    <row r="1485" spans="1:15" s="1" customFormat="1" ht="86.1" customHeight="1" x14ac:dyDescent="0.4">
      <c r="A1485" s="28" t="s">
        <v>4017</v>
      </c>
      <c r="B1485" s="11"/>
      <c r="C1485" s="12"/>
      <c r="D1485" s="13" t="s">
        <v>4018</v>
      </c>
      <c r="E1485" s="14"/>
      <c r="F1485" s="15"/>
      <c r="G1485" s="16" t="s">
        <v>33</v>
      </c>
      <c r="H1485" s="17"/>
      <c r="I1485" s="18" t="s">
        <v>4019</v>
      </c>
      <c r="J1485" s="26"/>
      <c r="K1485" s="23" t="str">
        <f t="shared" si="23"/>
        <v>-</v>
      </c>
      <c r="L1485" s="30"/>
      <c r="M1485" s="30"/>
      <c r="N1485" s="30"/>
      <c r="O1485" s="19"/>
    </row>
    <row r="1486" spans="1:15" s="1" customFormat="1" ht="86.1" customHeight="1" x14ac:dyDescent="0.4">
      <c r="A1486" s="28" t="s">
        <v>4020</v>
      </c>
      <c r="B1486" s="11"/>
      <c r="C1486" s="12"/>
      <c r="D1486" s="13" t="s">
        <v>4021</v>
      </c>
      <c r="E1486" s="14"/>
      <c r="F1486" s="15"/>
      <c r="G1486" s="16" t="s">
        <v>33</v>
      </c>
      <c r="H1486" s="17"/>
      <c r="I1486" s="18" t="s">
        <v>171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ht="12.95" customHeight="1" x14ac:dyDescent="0.2">
      <c r="A1487" s="27" t="s">
        <v>4022</v>
      </c>
      <c r="B1487" s="8"/>
      <c r="C1487" s="8"/>
      <c r="D1487" s="8"/>
      <c r="E1487" s="8"/>
      <c r="F1487" s="8"/>
      <c r="G1487" s="8"/>
      <c r="H1487" s="8"/>
      <c r="I1487" s="8"/>
      <c r="J1487" s="25"/>
      <c r="K1487" s="24" t="str">
        <f t="shared" si="23"/>
        <v>-</v>
      </c>
      <c r="L1487" s="10"/>
      <c r="M1487" s="10"/>
      <c r="N1487" s="10"/>
      <c r="O1487" s="10"/>
    </row>
    <row r="1488" spans="1:15" s="1" customFormat="1" ht="86.1" customHeight="1" x14ac:dyDescent="0.4">
      <c r="A1488" s="28" t="s">
        <v>4023</v>
      </c>
      <c r="B1488" s="11"/>
      <c r="C1488" s="12"/>
      <c r="D1488" s="13" t="s">
        <v>4024</v>
      </c>
      <c r="E1488" s="14"/>
      <c r="F1488" s="15" t="s">
        <v>1224</v>
      </c>
      <c r="G1488" s="16" t="s">
        <v>22</v>
      </c>
      <c r="H1488" s="17"/>
      <c r="I1488" s="18" t="s">
        <v>1369</v>
      </c>
      <c r="J1488" s="26"/>
      <c r="K1488" s="23" t="str">
        <f t="shared" si="23"/>
        <v>-</v>
      </c>
      <c r="L1488" s="30"/>
      <c r="M1488" s="30"/>
      <c r="N1488" s="30"/>
      <c r="O1488" s="19"/>
    </row>
    <row r="1489" spans="1:15" s="1" customFormat="1" ht="86.1" customHeight="1" x14ac:dyDescent="0.4">
      <c r="A1489" s="28" t="s">
        <v>4025</v>
      </c>
      <c r="B1489" s="11"/>
      <c r="C1489" s="12"/>
      <c r="D1489" s="13" t="s">
        <v>4026</v>
      </c>
      <c r="E1489" s="14"/>
      <c r="F1489" s="15" t="s">
        <v>1224</v>
      </c>
      <c r="G1489" s="20" t="s">
        <v>51</v>
      </c>
      <c r="H1489" s="17"/>
      <c r="I1489" s="18" t="s">
        <v>4027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s="1" customFormat="1" ht="86.1" customHeight="1" x14ac:dyDescent="0.4">
      <c r="A1490" s="28" t="s">
        <v>4028</v>
      </c>
      <c r="B1490" s="11"/>
      <c r="C1490" s="12"/>
      <c r="D1490" s="13" t="s">
        <v>4029</v>
      </c>
      <c r="E1490" s="14"/>
      <c r="F1490" s="15" t="s">
        <v>2673</v>
      </c>
      <c r="G1490" s="21" t="s">
        <v>473</v>
      </c>
      <c r="H1490" s="17"/>
      <c r="I1490" s="18" t="s">
        <v>1526</v>
      </c>
      <c r="J1490" s="26"/>
      <c r="K1490" s="23" t="str">
        <f t="shared" si="23"/>
        <v>-</v>
      </c>
      <c r="L1490" s="30"/>
      <c r="M1490" s="30"/>
      <c r="N1490" s="30"/>
      <c r="O1490" s="19"/>
    </row>
    <row r="1491" spans="1:15" s="1" customFormat="1" ht="86.1" customHeight="1" x14ac:dyDescent="0.4">
      <c r="A1491" s="28" t="s">
        <v>4030</v>
      </c>
      <c r="B1491" s="11"/>
      <c r="C1491" s="12"/>
      <c r="D1491" s="13" t="s">
        <v>4031</v>
      </c>
      <c r="E1491" s="14"/>
      <c r="F1491" s="15" t="s">
        <v>2673</v>
      </c>
      <c r="G1491" s="21" t="s">
        <v>466</v>
      </c>
      <c r="H1491" s="17"/>
      <c r="I1491" s="18" t="s">
        <v>745</v>
      </c>
      <c r="J1491" s="26"/>
      <c r="K1491" s="23" t="str">
        <f t="shared" si="23"/>
        <v>-</v>
      </c>
      <c r="L1491" s="30"/>
      <c r="M1491" s="30"/>
      <c r="N1491" s="30"/>
      <c r="O1491" s="19"/>
    </row>
    <row r="1492" spans="1:15" ht="12.95" customHeight="1" x14ac:dyDescent="0.2">
      <c r="A1492" s="27" t="s">
        <v>4032</v>
      </c>
      <c r="B1492" s="8"/>
      <c r="C1492" s="8"/>
      <c r="D1492" s="8"/>
      <c r="E1492" s="8"/>
      <c r="F1492" s="8"/>
      <c r="G1492" s="8"/>
      <c r="H1492" s="8"/>
      <c r="I1492" s="8"/>
      <c r="J1492" s="25"/>
      <c r="K1492" s="24" t="str">
        <f t="shared" si="23"/>
        <v>-</v>
      </c>
      <c r="L1492" s="10"/>
      <c r="M1492" s="10"/>
      <c r="N1492" s="10"/>
      <c r="O1492" s="10"/>
    </row>
    <row r="1493" spans="1:15" s="1" customFormat="1" ht="86.1" customHeight="1" x14ac:dyDescent="0.4">
      <c r="A1493" s="28" t="s">
        <v>4033</v>
      </c>
      <c r="B1493" s="11"/>
      <c r="C1493" s="12"/>
      <c r="D1493" s="13" t="s">
        <v>4034</v>
      </c>
      <c r="E1493" s="14"/>
      <c r="F1493" s="15" t="s">
        <v>4035</v>
      </c>
      <c r="G1493" s="20" t="s">
        <v>51</v>
      </c>
      <c r="H1493" s="17"/>
      <c r="I1493" s="18" t="s">
        <v>688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4036</v>
      </c>
      <c r="B1494" s="11"/>
      <c r="C1494" s="12"/>
      <c r="D1494" s="13" t="s">
        <v>4037</v>
      </c>
      <c r="E1494" s="14"/>
      <c r="F1494" s="15" t="s">
        <v>4035</v>
      </c>
      <c r="G1494" s="20" t="s">
        <v>51</v>
      </c>
      <c r="H1494" s="17"/>
      <c r="I1494" s="18" t="s">
        <v>688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4038</v>
      </c>
      <c r="B1495" s="11"/>
      <c r="C1495" s="12"/>
      <c r="D1495" s="13" t="s">
        <v>4039</v>
      </c>
      <c r="E1495" s="14"/>
      <c r="F1495" s="15" t="s">
        <v>4040</v>
      </c>
      <c r="G1495" s="16" t="s">
        <v>22</v>
      </c>
      <c r="H1495" s="17"/>
      <c r="I1495" s="18" t="s">
        <v>1825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s="1" customFormat="1" ht="86.1" customHeight="1" x14ac:dyDescent="0.4">
      <c r="A1496" s="28" t="s">
        <v>4041</v>
      </c>
      <c r="B1496" s="11"/>
      <c r="C1496" s="12"/>
      <c r="D1496" s="13" t="s">
        <v>4042</v>
      </c>
      <c r="E1496" s="14"/>
      <c r="F1496" s="15" t="s">
        <v>4043</v>
      </c>
      <c r="G1496" s="16" t="s">
        <v>22</v>
      </c>
      <c r="H1496" s="17"/>
      <c r="I1496" s="18" t="s">
        <v>1541</v>
      </c>
      <c r="J1496" s="26"/>
      <c r="K1496" s="23" t="str">
        <f t="shared" si="23"/>
        <v>-</v>
      </c>
      <c r="L1496" s="30"/>
      <c r="M1496" s="30"/>
      <c r="N1496" s="30"/>
      <c r="O1496" s="19"/>
    </row>
    <row r="1497" spans="1:15" s="1" customFormat="1" ht="86.1" customHeight="1" x14ac:dyDescent="0.4">
      <c r="A1497" s="28" t="s">
        <v>4044</v>
      </c>
      <c r="B1497" s="11"/>
      <c r="C1497" s="12"/>
      <c r="D1497" s="13" t="s">
        <v>4045</v>
      </c>
      <c r="E1497" s="14"/>
      <c r="F1497" s="15" t="s">
        <v>4046</v>
      </c>
      <c r="G1497" s="16" t="s">
        <v>22</v>
      </c>
      <c r="H1497" s="17"/>
      <c r="I1497" s="18" t="s">
        <v>4047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4048</v>
      </c>
      <c r="B1498" s="11"/>
      <c r="C1498" s="12"/>
      <c r="D1498" s="13" t="s">
        <v>4049</v>
      </c>
      <c r="E1498" s="14"/>
      <c r="F1498" s="15" t="s">
        <v>4050</v>
      </c>
      <c r="G1498" s="16" t="s">
        <v>22</v>
      </c>
      <c r="H1498" s="17"/>
      <c r="I1498" s="18" t="s">
        <v>4051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4052</v>
      </c>
      <c r="B1499" s="11"/>
      <c r="C1499" s="12"/>
      <c r="D1499" s="13" t="s">
        <v>4053</v>
      </c>
      <c r="E1499" s="14"/>
      <c r="F1499" s="15" t="s">
        <v>4050</v>
      </c>
      <c r="G1499" s="16" t="s">
        <v>22</v>
      </c>
      <c r="H1499" s="17"/>
      <c r="I1499" s="18" t="s">
        <v>4051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s="1" customFormat="1" ht="86.1" customHeight="1" x14ac:dyDescent="0.4">
      <c r="A1500" s="28" t="s">
        <v>4054</v>
      </c>
      <c r="B1500" s="11"/>
      <c r="C1500" s="12"/>
      <c r="D1500" s="13" t="s">
        <v>4055</v>
      </c>
      <c r="E1500" s="14"/>
      <c r="F1500" s="15" t="s">
        <v>480</v>
      </c>
      <c r="G1500" s="20" t="s">
        <v>51</v>
      </c>
      <c r="H1500" s="17"/>
      <c r="I1500" s="18" t="s">
        <v>1884</v>
      </c>
      <c r="J1500" s="26"/>
      <c r="K1500" s="23" t="str">
        <f t="shared" si="23"/>
        <v>-</v>
      </c>
      <c r="L1500" s="30"/>
      <c r="M1500" s="30"/>
      <c r="N1500" s="30"/>
      <c r="O1500" s="19"/>
    </row>
    <row r="1501" spans="1:15" s="1" customFormat="1" ht="86.1" customHeight="1" x14ac:dyDescent="0.4">
      <c r="A1501" s="28" t="s">
        <v>4056</v>
      </c>
      <c r="B1501" s="11"/>
      <c r="C1501" s="12"/>
      <c r="D1501" s="13" t="s">
        <v>4057</v>
      </c>
      <c r="E1501" s="14"/>
      <c r="F1501" s="15" t="s">
        <v>480</v>
      </c>
      <c r="G1501" s="21" t="s">
        <v>93</v>
      </c>
      <c r="H1501" s="17"/>
      <c r="I1501" s="18" t="s">
        <v>240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s="1" customFormat="1" ht="86.1" customHeight="1" x14ac:dyDescent="0.4">
      <c r="A1502" s="28" t="s">
        <v>4058</v>
      </c>
      <c r="B1502" s="11"/>
      <c r="C1502" s="12"/>
      <c r="D1502" s="13" t="s">
        <v>4059</v>
      </c>
      <c r="E1502" s="14"/>
      <c r="F1502" s="15" t="s">
        <v>480</v>
      </c>
      <c r="G1502" s="16" t="s">
        <v>33</v>
      </c>
      <c r="H1502" s="17"/>
      <c r="I1502" s="18" t="s">
        <v>4060</v>
      </c>
      <c r="J1502" s="26"/>
      <c r="K1502" s="23" t="str">
        <f t="shared" si="23"/>
        <v>-</v>
      </c>
      <c r="L1502" s="30"/>
      <c r="M1502" s="30"/>
      <c r="N1502" s="30"/>
      <c r="O1502" s="19"/>
    </row>
    <row r="1503" spans="1:15" s="1" customFormat="1" ht="86.1" customHeight="1" x14ac:dyDescent="0.4">
      <c r="A1503" s="28" t="s">
        <v>4061</v>
      </c>
      <c r="B1503" s="11"/>
      <c r="C1503" s="12"/>
      <c r="D1503" s="13" t="s">
        <v>4062</v>
      </c>
      <c r="E1503" s="14"/>
      <c r="F1503" s="15" t="s">
        <v>41</v>
      </c>
      <c r="G1503" s="16" t="s">
        <v>33</v>
      </c>
      <c r="H1503" s="17"/>
      <c r="I1503" s="18" t="s">
        <v>4063</v>
      </c>
      <c r="J1503" s="26"/>
      <c r="K1503" s="23" t="str">
        <f t="shared" si="23"/>
        <v>-</v>
      </c>
      <c r="L1503" s="30"/>
      <c r="M1503" s="30"/>
      <c r="N1503" s="30"/>
      <c r="O1503" s="19"/>
    </row>
    <row r="1504" spans="1:15" s="1" customFormat="1" ht="86.1" customHeight="1" x14ac:dyDescent="0.4">
      <c r="A1504" s="28" t="s">
        <v>4064</v>
      </c>
      <c r="B1504" s="11"/>
      <c r="C1504" s="12"/>
      <c r="D1504" s="13" t="s">
        <v>4065</v>
      </c>
      <c r="E1504" s="14"/>
      <c r="F1504" s="15" t="s">
        <v>21</v>
      </c>
      <c r="G1504" s="16" t="s">
        <v>33</v>
      </c>
      <c r="H1504" s="17"/>
      <c r="I1504" s="18" t="s">
        <v>1468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s="1" customFormat="1" ht="86.1" customHeight="1" x14ac:dyDescent="0.4">
      <c r="A1505" s="28" t="s">
        <v>4066</v>
      </c>
      <c r="B1505" s="11"/>
      <c r="C1505" s="12"/>
      <c r="D1505" s="13" t="s">
        <v>4067</v>
      </c>
      <c r="E1505" s="14"/>
      <c r="F1505" s="15" t="s">
        <v>41</v>
      </c>
      <c r="G1505" s="16" t="s">
        <v>33</v>
      </c>
      <c r="H1505" s="17"/>
      <c r="I1505" s="18" t="s">
        <v>2590</v>
      </c>
      <c r="J1505" s="26"/>
      <c r="K1505" s="23" t="str">
        <f t="shared" si="23"/>
        <v>-</v>
      </c>
      <c r="L1505" s="30"/>
      <c r="M1505" s="30"/>
      <c r="N1505" s="30"/>
      <c r="O1505" s="19"/>
    </row>
    <row r="1506" spans="1:15" s="1" customFormat="1" ht="86.1" customHeight="1" x14ac:dyDescent="0.4">
      <c r="A1506" s="28" t="s">
        <v>4068</v>
      </c>
      <c r="B1506" s="11"/>
      <c r="C1506" s="12"/>
      <c r="D1506" s="13" t="s">
        <v>4069</v>
      </c>
      <c r="E1506" s="14"/>
      <c r="F1506" s="15" t="s">
        <v>41</v>
      </c>
      <c r="G1506" s="16" t="s">
        <v>33</v>
      </c>
      <c r="H1506" s="17"/>
      <c r="I1506" s="18" t="s">
        <v>4070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s="1" customFormat="1" ht="86.1" customHeight="1" x14ac:dyDescent="0.4">
      <c r="A1507" s="28" t="s">
        <v>4071</v>
      </c>
      <c r="B1507" s="11"/>
      <c r="C1507" s="12"/>
      <c r="D1507" s="13" t="s">
        <v>4072</v>
      </c>
      <c r="E1507" s="14"/>
      <c r="F1507" s="15" t="s">
        <v>41</v>
      </c>
      <c r="G1507" s="21" t="s">
        <v>93</v>
      </c>
      <c r="H1507" s="17"/>
      <c r="I1507" s="18" t="s">
        <v>4073</v>
      </c>
      <c r="J1507" s="26"/>
      <c r="K1507" s="23" t="str">
        <f t="shared" si="23"/>
        <v>-</v>
      </c>
      <c r="L1507" s="30"/>
      <c r="M1507" s="30"/>
      <c r="N1507" s="30"/>
      <c r="O1507" s="19"/>
    </row>
    <row r="1508" spans="1:15" s="1" customFormat="1" ht="86.1" customHeight="1" x14ac:dyDescent="0.4">
      <c r="A1508" s="28" t="s">
        <v>4074</v>
      </c>
      <c r="B1508" s="11"/>
      <c r="C1508" s="12"/>
      <c r="D1508" s="13" t="s">
        <v>4075</v>
      </c>
      <c r="E1508" s="14"/>
      <c r="F1508" s="15" t="s">
        <v>41</v>
      </c>
      <c r="G1508" s="16" t="s">
        <v>33</v>
      </c>
      <c r="H1508" s="17"/>
      <c r="I1508" s="18" t="s">
        <v>2110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4076</v>
      </c>
      <c r="B1509" s="11"/>
      <c r="C1509" s="12"/>
      <c r="D1509" s="13" t="s">
        <v>4077</v>
      </c>
      <c r="E1509" s="14"/>
      <c r="F1509" s="15" t="s">
        <v>41</v>
      </c>
      <c r="G1509" s="16" t="s">
        <v>33</v>
      </c>
      <c r="H1509" s="17"/>
      <c r="I1509" s="18" t="s">
        <v>2590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s="1" customFormat="1" ht="86.1" customHeight="1" x14ac:dyDescent="0.4">
      <c r="A1510" s="28" t="s">
        <v>4078</v>
      </c>
      <c r="B1510" s="11"/>
      <c r="C1510" s="12"/>
      <c r="D1510" s="13" t="s">
        <v>4079</v>
      </c>
      <c r="E1510" s="14"/>
      <c r="F1510" s="15" t="s">
        <v>41</v>
      </c>
      <c r="G1510" s="16" t="s">
        <v>33</v>
      </c>
      <c r="H1510" s="17"/>
      <c r="I1510" s="18" t="s">
        <v>2590</v>
      </c>
      <c r="J1510" s="26"/>
      <c r="K1510" s="23" t="str">
        <f t="shared" si="23"/>
        <v>-</v>
      </c>
      <c r="L1510" s="30"/>
      <c r="M1510" s="30"/>
      <c r="N1510" s="30"/>
      <c r="O1510" s="19"/>
    </row>
    <row r="1511" spans="1:15" s="1" customFormat="1" ht="86.1" customHeight="1" x14ac:dyDescent="0.4">
      <c r="A1511" s="28" t="s">
        <v>4080</v>
      </c>
      <c r="B1511" s="11"/>
      <c r="C1511" s="12"/>
      <c r="D1511" s="13" t="s">
        <v>4081</v>
      </c>
      <c r="E1511" s="14"/>
      <c r="F1511" s="15" t="s">
        <v>41</v>
      </c>
      <c r="G1511" s="16" t="s">
        <v>33</v>
      </c>
      <c r="H1511" s="17"/>
      <c r="I1511" s="18" t="s">
        <v>2590</v>
      </c>
      <c r="J1511" s="26"/>
      <c r="K1511" s="23" t="str">
        <f t="shared" si="23"/>
        <v>-</v>
      </c>
      <c r="L1511" s="30"/>
      <c r="M1511" s="30"/>
      <c r="N1511" s="30"/>
      <c r="O1511" s="19"/>
    </row>
    <row r="1512" spans="1:15" s="1" customFormat="1" ht="86.1" customHeight="1" x14ac:dyDescent="0.4">
      <c r="A1512" s="28" t="s">
        <v>4082</v>
      </c>
      <c r="B1512" s="11"/>
      <c r="C1512" s="12"/>
      <c r="D1512" s="13" t="s">
        <v>4083</v>
      </c>
      <c r="E1512" s="14"/>
      <c r="F1512" s="15" t="s">
        <v>21</v>
      </c>
      <c r="G1512" s="16" t="s">
        <v>33</v>
      </c>
      <c r="H1512" s="17"/>
      <c r="I1512" s="18" t="s">
        <v>2496</v>
      </c>
      <c r="J1512" s="26"/>
      <c r="K1512" s="23" t="str">
        <f t="shared" si="23"/>
        <v>-</v>
      </c>
      <c r="L1512" s="30"/>
      <c r="M1512" s="30"/>
      <c r="N1512" s="30"/>
      <c r="O1512" s="19"/>
    </row>
    <row r="1513" spans="1:15" s="1" customFormat="1" ht="86.1" customHeight="1" x14ac:dyDescent="0.4">
      <c r="A1513" s="28" t="s">
        <v>4084</v>
      </c>
      <c r="B1513" s="11"/>
      <c r="C1513" s="12"/>
      <c r="D1513" s="13" t="s">
        <v>4085</v>
      </c>
      <c r="E1513" s="14"/>
      <c r="F1513" s="15" t="s">
        <v>21</v>
      </c>
      <c r="G1513" s="16" t="s">
        <v>33</v>
      </c>
      <c r="H1513" s="17"/>
      <c r="I1513" s="18" t="s">
        <v>2496</v>
      </c>
      <c r="J1513" s="26"/>
      <c r="K1513" s="23" t="str">
        <f t="shared" si="23"/>
        <v>-</v>
      </c>
      <c r="L1513" s="30"/>
      <c r="M1513" s="30"/>
      <c r="N1513" s="30"/>
      <c r="O1513" s="19"/>
    </row>
    <row r="1514" spans="1:15" s="1" customFormat="1" ht="86.1" customHeight="1" x14ac:dyDescent="0.4">
      <c r="A1514" s="28" t="s">
        <v>4086</v>
      </c>
      <c r="B1514" s="11"/>
      <c r="C1514" s="12"/>
      <c r="D1514" s="13" t="s">
        <v>4087</v>
      </c>
      <c r="E1514" s="14"/>
      <c r="F1514" s="15" t="s">
        <v>4088</v>
      </c>
      <c r="G1514" s="20" t="s">
        <v>51</v>
      </c>
      <c r="H1514" s="17"/>
      <c r="I1514" s="18" t="s">
        <v>1071</v>
      </c>
      <c r="J1514" s="26"/>
      <c r="K1514" s="23" t="str">
        <f t="shared" si="23"/>
        <v>-</v>
      </c>
      <c r="L1514" s="30"/>
      <c r="M1514" s="30"/>
      <c r="N1514" s="30"/>
      <c r="O1514" s="19"/>
    </row>
    <row r="1515" spans="1:15" s="1" customFormat="1" ht="86.1" customHeight="1" x14ac:dyDescent="0.4">
      <c r="A1515" s="28" t="s">
        <v>4089</v>
      </c>
      <c r="B1515" s="11"/>
      <c r="C1515" s="12"/>
      <c r="D1515" s="13" t="s">
        <v>4090</v>
      </c>
      <c r="E1515" s="14"/>
      <c r="F1515" s="15" t="s">
        <v>4091</v>
      </c>
      <c r="G1515" s="16" t="s">
        <v>22</v>
      </c>
      <c r="H1515" s="17"/>
      <c r="I1515" s="18" t="s">
        <v>3332</v>
      </c>
      <c r="J1515" s="26"/>
      <c r="K1515" s="23" t="str">
        <f t="shared" si="23"/>
        <v>-</v>
      </c>
      <c r="L1515" s="30"/>
      <c r="M1515" s="30"/>
      <c r="N1515" s="30"/>
      <c r="O1515" s="19"/>
    </row>
    <row r="1516" spans="1:15" s="1" customFormat="1" ht="86.1" customHeight="1" x14ac:dyDescent="0.4">
      <c r="A1516" s="28" t="s">
        <v>4092</v>
      </c>
      <c r="B1516" s="11"/>
      <c r="C1516" s="12"/>
      <c r="D1516" s="13" t="s">
        <v>4093</v>
      </c>
      <c r="E1516" s="14"/>
      <c r="F1516" s="15" t="s">
        <v>4091</v>
      </c>
      <c r="G1516" s="16" t="s">
        <v>22</v>
      </c>
      <c r="H1516" s="17"/>
      <c r="I1516" s="18" t="s">
        <v>4094</v>
      </c>
      <c r="J1516" s="26"/>
      <c r="K1516" s="23" t="str">
        <f t="shared" si="23"/>
        <v>-</v>
      </c>
      <c r="L1516" s="30"/>
      <c r="M1516" s="30"/>
      <c r="N1516" s="30"/>
      <c r="O1516" s="19"/>
    </row>
    <row r="1517" spans="1:15" s="1" customFormat="1" ht="86.1" customHeight="1" x14ac:dyDescent="0.4">
      <c r="A1517" s="28" t="s">
        <v>4095</v>
      </c>
      <c r="B1517" s="11"/>
      <c r="C1517" s="12"/>
      <c r="D1517" s="13" t="s">
        <v>4096</v>
      </c>
      <c r="E1517" s="14"/>
      <c r="F1517" s="15" t="s">
        <v>41</v>
      </c>
      <c r="G1517" s="16" t="s">
        <v>33</v>
      </c>
      <c r="H1517" s="17"/>
      <c r="I1517" s="18" t="s">
        <v>4097</v>
      </c>
      <c r="J1517" s="26"/>
      <c r="K1517" s="23" t="str">
        <f t="shared" si="23"/>
        <v>-</v>
      </c>
      <c r="L1517" s="30"/>
      <c r="M1517" s="30"/>
      <c r="N1517" s="30"/>
      <c r="O1517" s="19"/>
    </row>
    <row r="1518" spans="1:15" s="1" customFormat="1" ht="86.1" customHeight="1" x14ac:dyDescent="0.4">
      <c r="A1518" s="28" t="s">
        <v>4098</v>
      </c>
      <c r="B1518" s="11"/>
      <c r="C1518" s="12"/>
      <c r="D1518" s="13" t="s">
        <v>4099</v>
      </c>
      <c r="E1518" s="14"/>
      <c r="F1518" s="15" t="s">
        <v>41</v>
      </c>
      <c r="G1518" s="16" t="s">
        <v>33</v>
      </c>
      <c r="H1518" s="17"/>
      <c r="I1518" s="18" t="s">
        <v>4100</v>
      </c>
      <c r="J1518" s="26"/>
      <c r="K1518" s="23" t="str">
        <f t="shared" si="23"/>
        <v>-</v>
      </c>
      <c r="L1518" s="30"/>
      <c r="M1518" s="30"/>
      <c r="N1518" s="30"/>
      <c r="O1518" s="19"/>
    </row>
    <row r="1519" spans="1:15" s="1" customFormat="1" ht="86.1" customHeight="1" x14ac:dyDescent="0.4">
      <c r="A1519" s="28" t="s">
        <v>4101</v>
      </c>
      <c r="B1519" s="11"/>
      <c r="C1519" s="12"/>
      <c r="D1519" s="13" t="s">
        <v>4102</v>
      </c>
      <c r="E1519" s="14"/>
      <c r="F1519" s="15" t="s">
        <v>41</v>
      </c>
      <c r="G1519" s="16" t="s">
        <v>33</v>
      </c>
      <c r="H1519" s="17"/>
      <c r="I1519" s="18" t="s">
        <v>4103</v>
      </c>
      <c r="J1519" s="26"/>
      <c r="K1519" s="23" t="str">
        <f t="shared" si="23"/>
        <v>-</v>
      </c>
      <c r="L1519" s="30"/>
      <c r="M1519" s="30"/>
      <c r="N1519" s="30"/>
      <c r="O1519" s="19"/>
    </row>
    <row r="1520" spans="1:15" s="1" customFormat="1" ht="86.1" customHeight="1" x14ac:dyDescent="0.4">
      <c r="A1520" s="28" t="s">
        <v>4104</v>
      </c>
      <c r="B1520" s="11"/>
      <c r="C1520" s="12"/>
      <c r="D1520" s="13" t="s">
        <v>4105</v>
      </c>
      <c r="E1520" s="14"/>
      <c r="F1520" s="15" t="s">
        <v>41</v>
      </c>
      <c r="G1520" s="16" t="s">
        <v>33</v>
      </c>
      <c r="H1520" s="17"/>
      <c r="I1520" s="18" t="s">
        <v>1953</v>
      </c>
      <c r="J1520" s="26"/>
      <c r="K1520" s="23" t="str">
        <f t="shared" si="23"/>
        <v>-</v>
      </c>
      <c r="L1520" s="30"/>
      <c r="M1520" s="30"/>
      <c r="N1520" s="30"/>
      <c r="O1520" s="19"/>
    </row>
    <row r="1521" spans="1:15" s="1" customFormat="1" ht="86.1" customHeight="1" x14ac:dyDescent="0.4">
      <c r="A1521" s="28" t="s">
        <v>4106</v>
      </c>
      <c r="B1521" s="11"/>
      <c r="C1521" s="12"/>
      <c r="D1521" s="13" t="s">
        <v>4107</v>
      </c>
      <c r="E1521" s="14"/>
      <c r="F1521" s="15" t="s">
        <v>1286</v>
      </c>
      <c r="G1521" s="16" t="s">
        <v>33</v>
      </c>
      <c r="H1521" s="17"/>
      <c r="I1521" s="18" t="s">
        <v>4108</v>
      </c>
      <c r="J1521" s="26"/>
      <c r="K1521" s="23" t="str">
        <f t="shared" si="23"/>
        <v>-</v>
      </c>
      <c r="L1521" s="30"/>
      <c r="M1521" s="30"/>
      <c r="N1521" s="30"/>
      <c r="O1521" s="19"/>
    </row>
    <row r="1522" spans="1:15" s="1" customFormat="1" ht="86.1" customHeight="1" x14ac:dyDescent="0.4">
      <c r="A1522" s="28" t="s">
        <v>4109</v>
      </c>
      <c r="B1522" s="11"/>
      <c r="C1522" s="12"/>
      <c r="D1522" s="13" t="s">
        <v>4110</v>
      </c>
      <c r="E1522" s="14"/>
      <c r="F1522" s="15" t="s">
        <v>1286</v>
      </c>
      <c r="G1522" s="16" t="s">
        <v>33</v>
      </c>
      <c r="H1522" s="17"/>
      <c r="I1522" s="18" t="s">
        <v>3332</v>
      </c>
      <c r="J1522" s="26"/>
      <c r="K1522" s="23" t="str">
        <f t="shared" si="23"/>
        <v>-</v>
      </c>
      <c r="L1522" s="30"/>
      <c r="M1522" s="30"/>
      <c r="N1522" s="30"/>
      <c r="O1522" s="19"/>
    </row>
    <row r="1523" spans="1:15" s="1" customFormat="1" ht="86.1" customHeight="1" x14ac:dyDescent="0.4">
      <c r="A1523" s="28" t="s">
        <v>4111</v>
      </c>
      <c r="B1523" s="11"/>
      <c r="C1523" s="12"/>
      <c r="D1523" s="13" t="s">
        <v>4112</v>
      </c>
      <c r="E1523" s="14"/>
      <c r="F1523" s="15" t="s">
        <v>1286</v>
      </c>
      <c r="G1523" s="16" t="s">
        <v>33</v>
      </c>
      <c r="H1523" s="17"/>
      <c r="I1523" s="18" t="s">
        <v>4108</v>
      </c>
      <c r="J1523" s="26"/>
      <c r="K1523" s="23" t="str">
        <f t="shared" si="23"/>
        <v>-</v>
      </c>
      <c r="L1523" s="30"/>
      <c r="M1523" s="30"/>
      <c r="N1523" s="30"/>
      <c r="O1523" s="19"/>
    </row>
    <row r="1524" spans="1:15" s="1" customFormat="1" ht="86.1" customHeight="1" x14ac:dyDescent="0.4">
      <c r="A1524" s="28" t="s">
        <v>4113</v>
      </c>
      <c r="B1524" s="11"/>
      <c r="C1524" s="12"/>
      <c r="D1524" s="13" t="s">
        <v>4114</v>
      </c>
      <c r="E1524" s="14"/>
      <c r="F1524" s="15" t="s">
        <v>4115</v>
      </c>
      <c r="G1524" s="16" t="s">
        <v>22</v>
      </c>
      <c r="H1524" s="17"/>
      <c r="I1524" s="18" t="s">
        <v>2582</v>
      </c>
      <c r="J1524" s="26"/>
      <c r="K1524" s="23" t="str">
        <f t="shared" si="23"/>
        <v>-</v>
      </c>
      <c r="L1524" s="30"/>
      <c r="M1524" s="30"/>
      <c r="N1524" s="30"/>
      <c r="O1524" s="19"/>
    </row>
    <row r="1525" spans="1:15" s="1" customFormat="1" ht="86.1" customHeight="1" x14ac:dyDescent="0.4">
      <c r="A1525" s="28" t="s">
        <v>4116</v>
      </c>
      <c r="B1525" s="11"/>
      <c r="C1525" s="12"/>
      <c r="D1525" s="13" t="s">
        <v>4117</v>
      </c>
      <c r="E1525" s="14"/>
      <c r="F1525" s="15" t="s">
        <v>41</v>
      </c>
      <c r="G1525" s="16" t="s">
        <v>22</v>
      </c>
      <c r="H1525" s="17"/>
      <c r="I1525" s="18" t="s">
        <v>4051</v>
      </c>
      <c r="J1525" s="26"/>
      <c r="K1525" s="23" t="str">
        <f t="shared" si="23"/>
        <v>-</v>
      </c>
      <c r="L1525" s="30"/>
      <c r="M1525" s="30"/>
      <c r="N1525" s="30"/>
      <c r="O1525" s="19"/>
    </row>
    <row r="1526" spans="1:15" s="1" customFormat="1" ht="86.1" customHeight="1" x14ac:dyDescent="0.4">
      <c r="A1526" s="28" t="s">
        <v>4118</v>
      </c>
      <c r="B1526" s="11"/>
      <c r="C1526" s="12"/>
      <c r="D1526" s="13" t="s">
        <v>4119</v>
      </c>
      <c r="E1526" s="14"/>
      <c r="F1526" s="15" t="s">
        <v>41</v>
      </c>
      <c r="G1526" s="16" t="s">
        <v>22</v>
      </c>
      <c r="H1526" s="17"/>
      <c r="I1526" s="18" t="s">
        <v>4120</v>
      </c>
      <c r="J1526" s="26"/>
      <c r="K1526" s="23" t="str">
        <f t="shared" si="23"/>
        <v>-</v>
      </c>
      <c r="L1526" s="30"/>
      <c r="M1526" s="30"/>
      <c r="N1526" s="30"/>
      <c r="O1526" s="19"/>
    </row>
    <row r="1527" spans="1:15" s="1" customFormat="1" ht="86.1" customHeight="1" x14ac:dyDescent="0.4">
      <c r="A1527" s="28" t="s">
        <v>4121</v>
      </c>
      <c r="B1527" s="11"/>
      <c r="C1527" s="12"/>
      <c r="D1527" s="13" t="s">
        <v>4122</v>
      </c>
      <c r="E1527" s="14"/>
      <c r="F1527" s="15" t="s">
        <v>41</v>
      </c>
      <c r="G1527" s="16" t="s">
        <v>33</v>
      </c>
      <c r="H1527" s="17"/>
      <c r="I1527" s="18" t="s">
        <v>207</v>
      </c>
      <c r="J1527" s="26"/>
      <c r="K1527" s="23" t="str">
        <f t="shared" si="23"/>
        <v>-</v>
      </c>
      <c r="L1527" s="30"/>
      <c r="M1527" s="30"/>
      <c r="N1527" s="30"/>
      <c r="O1527" s="19"/>
    </row>
    <row r="1528" spans="1:15" s="1" customFormat="1" ht="86.1" customHeight="1" x14ac:dyDescent="0.4">
      <c r="A1528" s="28" t="s">
        <v>4123</v>
      </c>
      <c r="B1528" s="11"/>
      <c r="C1528" s="12"/>
      <c r="D1528" s="13" t="s">
        <v>4124</v>
      </c>
      <c r="E1528" s="14"/>
      <c r="F1528" s="15" t="s">
        <v>41</v>
      </c>
      <c r="G1528" s="16" t="s">
        <v>22</v>
      </c>
      <c r="H1528" s="17"/>
      <c r="I1528" s="18" t="s">
        <v>4125</v>
      </c>
      <c r="J1528" s="26"/>
      <c r="K1528" s="23" t="str">
        <f t="shared" si="23"/>
        <v>-</v>
      </c>
      <c r="L1528" s="30"/>
      <c r="M1528" s="30"/>
      <c r="N1528" s="30"/>
      <c r="O1528" s="19"/>
    </row>
    <row r="1529" spans="1:15" s="1" customFormat="1" ht="86.1" customHeight="1" x14ac:dyDescent="0.4">
      <c r="A1529" s="28" t="s">
        <v>4126</v>
      </c>
      <c r="B1529" s="11"/>
      <c r="C1529" s="12"/>
      <c r="D1529" s="13" t="s">
        <v>4127</v>
      </c>
      <c r="E1529" s="14"/>
      <c r="F1529" s="15" t="s">
        <v>41</v>
      </c>
      <c r="G1529" s="16" t="s">
        <v>22</v>
      </c>
      <c r="H1529" s="17"/>
      <c r="I1529" s="18" t="s">
        <v>4128</v>
      </c>
      <c r="J1529" s="26"/>
      <c r="K1529" s="23" t="str">
        <f t="shared" si="23"/>
        <v>-</v>
      </c>
      <c r="L1529" s="30"/>
      <c r="M1529" s="30"/>
      <c r="N1529" s="30"/>
      <c r="O1529" s="19"/>
    </row>
    <row r="1530" spans="1:15" s="1" customFormat="1" ht="86.1" customHeight="1" x14ac:dyDescent="0.4">
      <c r="A1530" s="28" t="s">
        <v>4129</v>
      </c>
      <c r="B1530" s="11"/>
      <c r="C1530" s="12"/>
      <c r="D1530" s="13" t="s">
        <v>4130</v>
      </c>
      <c r="E1530" s="14"/>
      <c r="F1530" s="15" t="s">
        <v>41</v>
      </c>
      <c r="G1530" s="16" t="s">
        <v>22</v>
      </c>
      <c r="H1530" s="17"/>
      <c r="I1530" s="18" t="s">
        <v>4131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4132</v>
      </c>
      <c r="B1531" s="11"/>
      <c r="C1531" s="12"/>
      <c r="D1531" s="13" t="s">
        <v>4133</v>
      </c>
      <c r="E1531" s="14"/>
      <c r="F1531" s="15" t="s">
        <v>41</v>
      </c>
      <c r="G1531" s="16" t="s">
        <v>22</v>
      </c>
      <c r="H1531" s="17"/>
      <c r="I1531" s="18" t="s">
        <v>4125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4134</v>
      </c>
      <c r="B1532" s="11"/>
      <c r="C1532" s="12"/>
      <c r="D1532" s="13" t="s">
        <v>4135</v>
      </c>
      <c r="E1532" s="14"/>
      <c r="F1532" s="15" t="s">
        <v>41</v>
      </c>
      <c r="G1532" s="16" t="s">
        <v>33</v>
      </c>
      <c r="H1532" s="17"/>
      <c r="I1532" s="18" t="s">
        <v>2394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4136</v>
      </c>
      <c r="B1533" s="11"/>
      <c r="C1533" s="12"/>
      <c r="D1533" s="13" t="s">
        <v>4137</v>
      </c>
      <c r="E1533" s="14"/>
      <c r="F1533" s="15" t="s">
        <v>41</v>
      </c>
      <c r="G1533" s="16" t="s">
        <v>22</v>
      </c>
      <c r="H1533" s="17"/>
      <c r="I1533" s="18" t="s">
        <v>2184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s="1" customFormat="1" ht="86.1" customHeight="1" x14ac:dyDescent="0.4">
      <c r="A1534" s="28" t="s">
        <v>4138</v>
      </c>
      <c r="B1534" s="11"/>
      <c r="C1534" s="12"/>
      <c r="D1534" s="13" t="s">
        <v>4139</v>
      </c>
      <c r="E1534" s="14"/>
      <c r="F1534" s="15" t="s">
        <v>41</v>
      </c>
      <c r="G1534" s="16" t="s">
        <v>33</v>
      </c>
      <c r="H1534" s="17"/>
      <c r="I1534" s="18" t="s">
        <v>2445</v>
      </c>
      <c r="J1534" s="26"/>
      <c r="K1534" s="23" t="str">
        <f t="shared" si="23"/>
        <v>-</v>
      </c>
      <c r="L1534" s="30"/>
      <c r="M1534" s="30"/>
      <c r="N1534" s="30"/>
      <c r="O1534" s="19"/>
    </row>
    <row r="1535" spans="1:15" s="1" customFormat="1" ht="86.1" customHeight="1" x14ac:dyDescent="0.4">
      <c r="A1535" s="28" t="s">
        <v>4140</v>
      </c>
      <c r="B1535" s="11"/>
      <c r="C1535" s="12"/>
      <c r="D1535" s="13" t="s">
        <v>4141</v>
      </c>
      <c r="E1535" s="14"/>
      <c r="F1535" s="15" t="s">
        <v>41</v>
      </c>
      <c r="G1535" s="16" t="s">
        <v>22</v>
      </c>
      <c r="H1535" s="17"/>
      <c r="I1535" s="18" t="s">
        <v>4142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4143</v>
      </c>
      <c r="B1536" s="11"/>
      <c r="C1536" s="12"/>
      <c r="D1536" s="13" t="s">
        <v>4144</v>
      </c>
      <c r="E1536" s="14"/>
      <c r="F1536" s="15" t="s">
        <v>41</v>
      </c>
      <c r="G1536" s="16" t="s">
        <v>33</v>
      </c>
      <c r="H1536" s="17"/>
      <c r="I1536" s="18" t="s">
        <v>1961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s="1" customFormat="1" ht="86.1" customHeight="1" x14ac:dyDescent="0.4">
      <c r="A1537" s="28" t="s">
        <v>4145</v>
      </c>
      <c r="B1537" s="11"/>
      <c r="C1537" s="12"/>
      <c r="D1537" s="13" t="s">
        <v>4146</v>
      </c>
      <c r="E1537" s="14"/>
      <c r="F1537" s="15" t="s">
        <v>41</v>
      </c>
      <c r="G1537" s="16" t="s">
        <v>33</v>
      </c>
      <c r="H1537" s="17"/>
      <c r="I1537" s="18" t="s">
        <v>1961</v>
      </c>
      <c r="J1537" s="26"/>
      <c r="K1537" s="23" t="str">
        <f t="shared" si="23"/>
        <v>-</v>
      </c>
      <c r="L1537" s="30"/>
      <c r="M1537" s="30"/>
      <c r="N1537" s="30"/>
      <c r="O1537" s="19"/>
    </row>
    <row r="1538" spans="1:15" s="1" customFormat="1" ht="86.1" customHeight="1" x14ac:dyDescent="0.4">
      <c r="A1538" s="28" t="s">
        <v>4147</v>
      </c>
      <c r="B1538" s="11"/>
      <c r="C1538" s="12"/>
      <c r="D1538" s="13" t="s">
        <v>4148</v>
      </c>
      <c r="E1538" s="14"/>
      <c r="F1538" s="15" t="s">
        <v>41</v>
      </c>
      <c r="G1538" s="16" t="s">
        <v>33</v>
      </c>
      <c r="H1538" s="17"/>
      <c r="I1538" s="18" t="s">
        <v>1946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s="1" customFormat="1" ht="86.1" customHeight="1" x14ac:dyDescent="0.4">
      <c r="A1539" s="28" t="s">
        <v>4149</v>
      </c>
      <c r="B1539" s="11"/>
      <c r="C1539" s="12"/>
      <c r="D1539" s="13" t="s">
        <v>4150</v>
      </c>
      <c r="E1539" s="14"/>
      <c r="F1539" s="15" t="s">
        <v>41</v>
      </c>
      <c r="G1539" s="16" t="s">
        <v>33</v>
      </c>
      <c r="H1539" s="17"/>
      <c r="I1539" s="18" t="s">
        <v>2050</v>
      </c>
      <c r="J1539" s="26"/>
      <c r="K1539" s="23" t="str">
        <f t="shared" si="23"/>
        <v>-</v>
      </c>
      <c r="L1539" s="30"/>
      <c r="M1539" s="30"/>
      <c r="N1539" s="30"/>
      <c r="O1539" s="19"/>
    </row>
    <row r="1540" spans="1:15" s="1" customFormat="1" ht="86.1" customHeight="1" x14ac:dyDescent="0.4">
      <c r="A1540" s="28" t="s">
        <v>4151</v>
      </c>
      <c r="B1540" s="11"/>
      <c r="C1540" s="12"/>
      <c r="D1540" s="13" t="s">
        <v>4152</v>
      </c>
      <c r="E1540" s="14"/>
      <c r="F1540" s="15" t="s">
        <v>41</v>
      </c>
      <c r="G1540" s="16" t="s">
        <v>33</v>
      </c>
      <c r="H1540" s="17"/>
      <c r="I1540" s="18" t="s">
        <v>4153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4154</v>
      </c>
      <c r="B1541" s="11"/>
      <c r="C1541" s="12"/>
      <c r="D1541" s="13" t="s">
        <v>4155</v>
      </c>
      <c r="E1541" s="14"/>
      <c r="F1541" s="15" t="s">
        <v>41</v>
      </c>
      <c r="G1541" s="16" t="s">
        <v>33</v>
      </c>
      <c r="H1541" s="17"/>
      <c r="I1541" s="18" t="s">
        <v>4153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s="1" customFormat="1" ht="86.1" customHeight="1" x14ac:dyDescent="0.4">
      <c r="A1542" s="28" t="s">
        <v>4156</v>
      </c>
      <c r="B1542" s="11"/>
      <c r="C1542" s="12"/>
      <c r="D1542" s="13" t="s">
        <v>4157</v>
      </c>
      <c r="E1542" s="14"/>
      <c r="F1542" s="15" t="s">
        <v>41</v>
      </c>
      <c r="G1542" s="16" t="s">
        <v>33</v>
      </c>
      <c r="H1542" s="17"/>
      <c r="I1542" s="18" t="s">
        <v>4153</v>
      </c>
      <c r="J1542" s="26"/>
      <c r="K1542" s="23" t="str">
        <f t="shared" si="24"/>
        <v>-</v>
      </c>
      <c r="L1542" s="30"/>
      <c r="M1542" s="30"/>
      <c r="N1542" s="30"/>
      <c r="O1542" s="19"/>
    </row>
    <row r="1543" spans="1:15" s="1" customFormat="1" ht="86.1" customHeight="1" x14ac:dyDescent="0.4">
      <c r="A1543" s="28" t="s">
        <v>4158</v>
      </c>
      <c r="B1543" s="11"/>
      <c r="C1543" s="12"/>
      <c r="D1543" s="13" t="s">
        <v>4159</v>
      </c>
      <c r="E1543" s="14"/>
      <c r="F1543" s="15" t="s">
        <v>41</v>
      </c>
      <c r="G1543" s="16" t="s">
        <v>33</v>
      </c>
      <c r="H1543" s="17"/>
      <c r="I1543" s="18" t="s">
        <v>4153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4160</v>
      </c>
      <c r="B1544" s="11"/>
      <c r="C1544" s="12"/>
      <c r="D1544" s="13" t="s">
        <v>4161</v>
      </c>
      <c r="E1544" s="14"/>
      <c r="F1544" s="15" t="s">
        <v>485</v>
      </c>
      <c r="G1544" s="16" t="s">
        <v>22</v>
      </c>
      <c r="H1544" s="17"/>
      <c r="I1544" s="18" t="s">
        <v>4162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4163</v>
      </c>
      <c r="B1545" s="11"/>
      <c r="C1545" s="12"/>
      <c r="D1545" s="13" t="s">
        <v>4164</v>
      </c>
      <c r="E1545" s="14"/>
      <c r="F1545" s="15" t="s">
        <v>41</v>
      </c>
      <c r="G1545" s="16" t="s">
        <v>33</v>
      </c>
      <c r="H1545" s="17"/>
      <c r="I1545" s="18" t="s">
        <v>4165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4166</v>
      </c>
      <c r="B1546" s="11"/>
      <c r="C1546" s="12"/>
      <c r="D1546" s="13" t="s">
        <v>4167</v>
      </c>
      <c r="E1546" s="14"/>
      <c r="F1546" s="15" t="s">
        <v>41</v>
      </c>
      <c r="G1546" s="21" t="s">
        <v>93</v>
      </c>
      <c r="H1546" s="17"/>
      <c r="I1546" s="18" t="s">
        <v>4168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4169</v>
      </c>
      <c r="B1547" s="11"/>
      <c r="C1547" s="12"/>
      <c r="D1547" s="13" t="s">
        <v>4170</v>
      </c>
      <c r="E1547" s="14"/>
      <c r="F1547" s="15" t="s">
        <v>41</v>
      </c>
      <c r="G1547" s="16" t="s">
        <v>22</v>
      </c>
      <c r="H1547" s="17"/>
      <c r="I1547" s="18" t="s">
        <v>4171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4172</v>
      </c>
      <c r="B1548" s="11"/>
      <c r="C1548" s="12"/>
      <c r="D1548" s="13" t="s">
        <v>4173</v>
      </c>
      <c r="E1548" s="14"/>
      <c r="F1548" s="15" t="s">
        <v>485</v>
      </c>
      <c r="G1548" s="16" t="s">
        <v>22</v>
      </c>
      <c r="H1548" s="17"/>
      <c r="I1548" s="18" t="s">
        <v>4174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s="1" customFormat="1" ht="86.1" customHeight="1" x14ac:dyDescent="0.4">
      <c r="A1549" s="28" t="s">
        <v>4175</v>
      </c>
      <c r="B1549" s="11"/>
      <c r="C1549" s="12"/>
      <c r="D1549" s="13" t="s">
        <v>4176</v>
      </c>
      <c r="E1549" s="14"/>
      <c r="F1549" s="15" t="s">
        <v>485</v>
      </c>
      <c r="G1549" s="16" t="s">
        <v>33</v>
      </c>
      <c r="H1549" s="17"/>
      <c r="I1549" s="18" t="s">
        <v>4171</v>
      </c>
      <c r="J1549" s="26"/>
      <c r="K1549" s="23" t="str">
        <f t="shared" si="24"/>
        <v>-</v>
      </c>
      <c r="L1549" s="30"/>
      <c r="M1549" s="30"/>
      <c r="N1549" s="30"/>
      <c r="O1549" s="19"/>
    </row>
    <row r="1550" spans="1:15" s="1" customFormat="1" ht="86.1" customHeight="1" x14ac:dyDescent="0.4">
      <c r="A1550" s="28" t="s">
        <v>4177</v>
      </c>
      <c r="B1550" s="11"/>
      <c r="C1550" s="12"/>
      <c r="D1550" s="13" t="s">
        <v>4178</v>
      </c>
      <c r="E1550" s="14"/>
      <c r="F1550" s="15" t="s">
        <v>485</v>
      </c>
      <c r="G1550" s="16" t="s">
        <v>33</v>
      </c>
      <c r="H1550" s="17"/>
      <c r="I1550" s="18" t="s">
        <v>4171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4179</v>
      </c>
      <c r="B1551" s="11"/>
      <c r="C1551" s="12"/>
      <c r="D1551" s="13" t="s">
        <v>4180</v>
      </c>
      <c r="E1551" s="14"/>
      <c r="F1551" s="15" t="s">
        <v>21</v>
      </c>
      <c r="G1551" s="16" t="s">
        <v>33</v>
      </c>
      <c r="H1551" s="17"/>
      <c r="I1551" s="18" t="s">
        <v>2410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4181</v>
      </c>
      <c r="B1552" s="11"/>
      <c r="C1552" s="12"/>
      <c r="D1552" s="13" t="s">
        <v>4182</v>
      </c>
      <c r="E1552" s="14"/>
      <c r="F1552" s="15" t="s">
        <v>21</v>
      </c>
      <c r="G1552" s="20" t="s">
        <v>51</v>
      </c>
      <c r="H1552" s="17"/>
      <c r="I1552" s="18" t="s">
        <v>4183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4184</v>
      </c>
      <c r="B1553" s="11"/>
      <c r="C1553" s="12"/>
      <c r="D1553" s="13" t="s">
        <v>4185</v>
      </c>
      <c r="E1553" s="14"/>
      <c r="F1553" s="15" t="s">
        <v>1286</v>
      </c>
      <c r="G1553" s="16" t="s">
        <v>22</v>
      </c>
      <c r="H1553" s="17"/>
      <c r="I1553" s="18" t="s">
        <v>3332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s="1" customFormat="1" ht="86.1" customHeight="1" x14ac:dyDescent="0.4">
      <c r="A1554" s="28" t="s">
        <v>4186</v>
      </c>
      <c r="B1554" s="11"/>
      <c r="C1554" s="12"/>
      <c r="D1554" s="13" t="s">
        <v>4187</v>
      </c>
      <c r="E1554" s="14"/>
      <c r="F1554" s="15" t="s">
        <v>41</v>
      </c>
      <c r="G1554" s="16" t="s">
        <v>33</v>
      </c>
      <c r="H1554" s="17"/>
      <c r="I1554" s="18" t="s">
        <v>4188</v>
      </c>
      <c r="J1554" s="26"/>
      <c r="K1554" s="23" t="str">
        <f t="shared" si="24"/>
        <v>-</v>
      </c>
      <c r="L1554" s="30"/>
      <c r="M1554" s="30"/>
      <c r="N1554" s="30"/>
      <c r="O1554" s="19"/>
    </row>
    <row r="1555" spans="1:15" s="1" customFormat="1" ht="86.1" customHeight="1" x14ac:dyDescent="0.4">
      <c r="A1555" s="28" t="s">
        <v>4189</v>
      </c>
      <c r="B1555" s="11"/>
      <c r="C1555" s="12"/>
      <c r="D1555" s="13" t="s">
        <v>4190</v>
      </c>
      <c r="E1555" s="14"/>
      <c r="F1555" s="15" t="s">
        <v>41</v>
      </c>
      <c r="G1555" s="16" t="s">
        <v>33</v>
      </c>
      <c r="H1555" s="17"/>
      <c r="I1555" s="18" t="s">
        <v>1672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4191</v>
      </c>
      <c r="B1556" s="11"/>
      <c r="C1556" s="12"/>
      <c r="D1556" s="13" t="s">
        <v>4192</v>
      </c>
      <c r="E1556" s="14"/>
      <c r="F1556" s="15" t="s">
        <v>41</v>
      </c>
      <c r="G1556" s="16" t="s">
        <v>33</v>
      </c>
      <c r="H1556" s="17"/>
      <c r="I1556" s="18" t="s">
        <v>301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4193</v>
      </c>
      <c r="B1557" s="11"/>
      <c r="C1557" s="12"/>
      <c r="D1557" s="13" t="s">
        <v>4194</v>
      </c>
      <c r="E1557" s="14"/>
      <c r="F1557" s="15" t="s">
        <v>41</v>
      </c>
      <c r="G1557" s="16" t="s">
        <v>33</v>
      </c>
      <c r="H1557" s="17"/>
      <c r="I1557" s="18" t="s">
        <v>280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4195</v>
      </c>
      <c r="B1558" s="11"/>
      <c r="C1558" s="12"/>
      <c r="D1558" s="13" t="s">
        <v>4196</v>
      </c>
      <c r="E1558" s="14"/>
      <c r="F1558" s="15" t="s">
        <v>1286</v>
      </c>
      <c r="G1558" s="16" t="s">
        <v>33</v>
      </c>
      <c r="H1558" s="17"/>
      <c r="I1558" s="18" t="s">
        <v>4197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4198</v>
      </c>
      <c r="B1559" s="11"/>
      <c r="C1559" s="12"/>
      <c r="D1559" s="13" t="s">
        <v>4199</v>
      </c>
      <c r="E1559" s="14"/>
      <c r="F1559" s="15" t="s">
        <v>1286</v>
      </c>
      <c r="G1559" s="16" t="s">
        <v>33</v>
      </c>
      <c r="H1559" s="17"/>
      <c r="I1559" s="18" t="s">
        <v>207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4200</v>
      </c>
      <c r="B1560" s="11"/>
      <c r="C1560" s="12"/>
      <c r="D1560" s="13" t="s">
        <v>4201</v>
      </c>
      <c r="E1560" s="14"/>
      <c r="F1560" s="15" t="s">
        <v>585</v>
      </c>
      <c r="G1560" s="16" t="s">
        <v>22</v>
      </c>
      <c r="H1560" s="17"/>
      <c r="I1560" s="18" t="s">
        <v>4202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4203</v>
      </c>
      <c r="B1561" s="11"/>
      <c r="C1561" s="12"/>
      <c r="D1561" s="13" t="s">
        <v>4204</v>
      </c>
      <c r="E1561" s="14"/>
      <c r="F1561" s="15" t="s">
        <v>41</v>
      </c>
      <c r="G1561" s="16" t="s">
        <v>33</v>
      </c>
      <c r="H1561" s="17"/>
      <c r="I1561" s="18" t="s">
        <v>2445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4205</v>
      </c>
      <c r="B1562" s="11"/>
      <c r="C1562" s="12"/>
      <c r="D1562" s="13" t="s">
        <v>4206</v>
      </c>
      <c r="E1562" s="14"/>
      <c r="F1562" s="15" t="s">
        <v>41</v>
      </c>
      <c r="G1562" s="21" t="s">
        <v>93</v>
      </c>
      <c r="H1562" s="17"/>
      <c r="I1562" s="18" t="s">
        <v>408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4207</v>
      </c>
      <c r="B1563" s="11"/>
      <c r="C1563" s="12"/>
      <c r="D1563" s="13" t="s">
        <v>4208</v>
      </c>
      <c r="E1563" s="14"/>
      <c r="F1563" s="15" t="s">
        <v>41</v>
      </c>
      <c r="G1563" s="16" t="s">
        <v>33</v>
      </c>
      <c r="H1563" s="17"/>
      <c r="I1563" s="18" t="s">
        <v>4209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4210</v>
      </c>
      <c r="B1564" s="11"/>
      <c r="C1564" s="12"/>
      <c r="D1564" s="13" t="s">
        <v>4211</v>
      </c>
      <c r="E1564" s="14"/>
      <c r="F1564" s="15" t="s">
        <v>41</v>
      </c>
      <c r="G1564" s="16" t="s">
        <v>33</v>
      </c>
      <c r="H1564" s="17"/>
      <c r="I1564" s="18" t="s">
        <v>4212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4213</v>
      </c>
      <c r="B1565" s="11"/>
      <c r="C1565" s="12"/>
      <c r="D1565" s="13" t="s">
        <v>4214</v>
      </c>
      <c r="E1565" s="14"/>
      <c r="F1565" s="15" t="s">
        <v>41</v>
      </c>
      <c r="G1565" s="16" t="s">
        <v>33</v>
      </c>
      <c r="H1565" s="17"/>
      <c r="I1565" s="18" t="s">
        <v>4215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4216</v>
      </c>
      <c r="B1566" s="11"/>
      <c r="C1566" s="12"/>
      <c r="D1566" s="13" t="s">
        <v>4217</v>
      </c>
      <c r="E1566" s="14"/>
      <c r="F1566" s="15" t="s">
        <v>41</v>
      </c>
      <c r="G1566" s="16" t="s">
        <v>33</v>
      </c>
      <c r="H1566" s="17"/>
      <c r="I1566" s="18" t="s">
        <v>4218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4219</v>
      </c>
      <c r="B1567" s="11"/>
      <c r="C1567" s="12"/>
      <c r="D1567" s="13" t="s">
        <v>4220</v>
      </c>
      <c r="E1567" s="14"/>
      <c r="F1567" s="15" t="s">
        <v>41</v>
      </c>
      <c r="G1567" s="16" t="s">
        <v>33</v>
      </c>
      <c r="H1567" s="17"/>
      <c r="I1567" s="18" t="s">
        <v>4221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4222</v>
      </c>
      <c r="B1568" s="11"/>
      <c r="C1568" s="12"/>
      <c r="D1568" s="13" t="s">
        <v>4223</v>
      </c>
      <c r="E1568" s="14"/>
      <c r="F1568" s="15" t="s">
        <v>37</v>
      </c>
      <c r="G1568" s="16" t="s">
        <v>33</v>
      </c>
      <c r="H1568" s="17"/>
      <c r="I1568" s="18" t="s">
        <v>4224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4225</v>
      </c>
      <c r="B1569" s="11"/>
      <c r="C1569" s="12"/>
      <c r="D1569" s="13" t="s">
        <v>4226</v>
      </c>
      <c r="E1569" s="14"/>
      <c r="F1569" s="15" t="s">
        <v>37</v>
      </c>
      <c r="G1569" s="16" t="s">
        <v>33</v>
      </c>
      <c r="H1569" s="17"/>
      <c r="I1569" s="18" t="s">
        <v>4227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4228</v>
      </c>
      <c r="B1570" s="11"/>
      <c r="C1570" s="12"/>
      <c r="D1570" s="13" t="s">
        <v>4229</v>
      </c>
      <c r="E1570" s="14"/>
      <c r="F1570" s="15" t="s">
        <v>37</v>
      </c>
      <c r="G1570" s="16" t="s">
        <v>33</v>
      </c>
      <c r="H1570" s="17"/>
      <c r="I1570" s="18" t="s">
        <v>4230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4231</v>
      </c>
      <c r="B1571" s="11"/>
      <c r="C1571" s="12"/>
      <c r="D1571" s="13" t="s">
        <v>4232</v>
      </c>
      <c r="E1571" s="14"/>
      <c r="F1571" s="15" t="s">
        <v>37</v>
      </c>
      <c r="G1571" s="16" t="s">
        <v>33</v>
      </c>
      <c r="H1571" s="17"/>
      <c r="I1571" s="18" t="s">
        <v>4227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4233</v>
      </c>
      <c r="B1572" s="11"/>
      <c r="C1572" s="12"/>
      <c r="D1572" s="13" t="s">
        <v>4234</v>
      </c>
      <c r="E1572" s="14"/>
      <c r="F1572" s="15" t="s">
        <v>1286</v>
      </c>
      <c r="G1572" s="16" t="s">
        <v>22</v>
      </c>
      <c r="H1572" s="17"/>
      <c r="I1572" s="18" t="s">
        <v>4235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4236</v>
      </c>
      <c r="B1573" s="11"/>
      <c r="C1573" s="12"/>
      <c r="D1573" s="13" t="s">
        <v>4237</v>
      </c>
      <c r="E1573" s="14"/>
      <c r="F1573" s="15" t="s">
        <v>1286</v>
      </c>
      <c r="G1573" s="16" t="s">
        <v>22</v>
      </c>
      <c r="H1573" s="17"/>
      <c r="I1573" s="18" t="s">
        <v>90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4238</v>
      </c>
      <c r="B1574" s="11"/>
      <c r="C1574" s="12"/>
      <c r="D1574" s="13" t="s">
        <v>4239</v>
      </c>
      <c r="E1574" s="14"/>
      <c r="F1574" s="15" t="s">
        <v>41</v>
      </c>
      <c r="G1574" s="16" t="s">
        <v>33</v>
      </c>
      <c r="H1574" s="17"/>
      <c r="I1574" s="18" t="s">
        <v>568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4240</v>
      </c>
      <c r="B1575" s="11"/>
      <c r="C1575" s="12"/>
      <c r="D1575" s="13" t="s">
        <v>4241</v>
      </c>
      <c r="E1575" s="14"/>
      <c r="F1575" s="15" t="s">
        <v>41</v>
      </c>
      <c r="G1575" s="20" t="s">
        <v>51</v>
      </c>
      <c r="H1575" s="17"/>
      <c r="I1575" s="18" t="s">
        <v>685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4242</v>
      </c>
      <c r="B1576" s="11"/>
      <c r="C1576" s="12"/>
      <c r="D1576" s="13" t="s">
        <v>4243</v>
      </c>
      <c r="E1576" s="14"/>
      <c r="F1576" s="15" t="s">
        <v>41</v>
      </c>
      <c r="G1576" s="16" t="s">
        <v>33</v>
      </c>
      <c r="H1576" s="17"/>
      <c r="I1576" s="18" t="s">
        <v>4244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4245</v>
      </c>
      <c r="B1577" s="11"/>
      <c r="C1577" s="12"/>
      <c r="D1577" s="13" t="s">
        <v>4246</v>
      </c>
      <c r="E1577" s="14"/>
      <c r="F1577" s="15" t="s">
        <v>41</v>
      </c>
      <c r="G1577" s="16" t="s">
        <v>33</v>
      </c>
      <c r="H1577" s="17"/>
      <c r="I1577" s="18" t="s">
        <v>4247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4248</v>
      </c>
      <c r="B1578" s="11"/>
      <c r="C1578" s="12"/>
      <c r="D1578" s="13" t="s">
        <v>4249</v>
      </c>
      <c r="E1578" s="14"/>
      <c r="F1578" s="15" t="s">
        <v>41</v>
      </c>
      <c r="G1578" s="16" t="s">
        <v>33</v>
      </c>
      <c r="H1578" s="17"/>
      <c r="I1578" s="18" t="s">
        <v>4250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4251</v>
      </c>
      <c r="B1579" s="11"/>
      <c r="C1579" s="12"/>
      <c r="D1579" s="13" t="s">
        <v>4252</v>
      </c>
      <c r="E1579" s="14"/>
      <c r="F1579" s="15" t="s">
        <v>41</v>
      </c>
      <c r="G1579" s="20" t="s">
        <v>51</v>
      </c>
      <c r="H1579" s="17"/>
      <c r="I1579" s="18" t="s">
        <v>4250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4253</v>
      </c>
      <c r="B1580" s="11"/>
      <c r="C1580" s="12"/>
      <c r="D1580" s="13" t="s">
        <v>4254</v>
      </c>
      <c r="E1580" s="14"/>
      <c r="F1580" s="15" t="s">
        <v>41</v>
      </c>
      <c r="G1580" s="16" t="s">
        <v>33</v>
      </c>
      <c r="H1580" s="17"/>
      <c r="I1580" s="18" t="s">
        <v>4250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4255</v>
      </c>
      <c r="B1581" s="11"/>
      <c r="C1581" s="12"/>
      <c r="D1581" s="13" t="s">
        <v>4254</v>
      </c>
      <c r="E1581" s="14"/>
      <c r="F1581" s="15" t="s">
        <v>41</v>
      </c>
      <c r="G1581" s="16" t="s">
        <v>33</v>
      </c>
      <c r="H1581" s="17"/>
      <c r="I1581" s="18" t="s">
        <v>4250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4256</v>
      </c>
      <c r="B1582" s="11"/>
      <c r="C1582" s="12"/>
      <c r="D1582" s="13" t="s">
        <v>4257</v>
      </c>
      <c r="E1582" s="14"/>
      <c r="F1582" s="15" t="s">
        <v>485</v>
      </c>
      <c r="G1582" s="20" t="s">
        <v>51</v>
      </c>
      <c r="H1582" s="17"/>
      <c r="I1582" s="18" t="s">
        <v>685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4258</v>
      </c>
      <c r="B1583" s="11"/>
      <c r="C1583" s="12"/>
      <c r="D1583" s="13" t="s">
        <v>4259</v>
      </c>
      <c r="E1583" s="14"/>
      <c r="F1583" s="15" t="s">
        <v>485</v>
      </c>
      <c r="G1583" s="16" t="s">
        <v>33</v>
      </c>
      <c r="H1583" s="17"/>
      <c r="I1583" s="18" t="s">
        <v>685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4260</v>
      </c>
      <c r="B1584" s="11"/>
      <c r="C1584" s="12"/>
      <c r="D1584" s="13" t="s">
        <v>4261</v>
      </c>
      <c r="E1584" s="14"/>
      <c r="F1584" s="15" t="s">
        <v>485</v>
      </c>
      <c r="G1584" s="20" t="s">
        <v>51</v>
      </c>
      <c r="H1584" s="17"/>
      <c r="I1584" s="18" t="s">
        <v>4174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4262</v>
      </c>
      <c r="B1585" s="11"/>
      <c r="C1585" s="12"/>
      <c r="D1585" s="13" t="s">
        <v>4263</v>
      </c>
      <c r="E1585" s="14"/>
      <c r="F1585" s="15" t="s">
        <v>485</v>
      </c>
      <c r="G1585" s="20" t="s">
        <v>51</v>
      </c>
      <c r="H1585" s="17"/>
      <c r="I1585" s="18" t="s">
        <v>1231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4264</v>
      </c>
      <c r="B1586" s="11"/>
      <c r="C1586" s="12"/>
      <c r="D1586" s="13" t="s">
        <v>4265</v>
      </c>
      <c r="E1586" s="14"/>
      <c r="F1586" s="15" t="s">
        <v>485</v>
      </c>
      <c r="G1586" s="21" t="s">
        <v>466</v>
      </c>
      <c r="H1586" s="17"/>
      <c r="I1586" s="18" t="s">
        <v>4165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4266</v>
      </c>
      <c r="B1587" s="11"/>
      <c r="C1587" s="12"/>
      <c r="D1587" s="13" t="s">
        <v>4267</v>
      </c>
      <c r="E1587" s="14"/>
      <c r="F1587" s="15" t="s">
        <v>485</v>
      </c>
      <c r="G1587" s="16" t="s">
        <v>22</v>
      </c>
      <c r="H1587" s="17"/>
      <c r="I1587" s="18" t="s">
        <v>685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4268</v>
      </c>
      <c r="B1588" s="11"/>
      <c r="C1588" s="12"/>
      <c r="D1588" s="13" t="s">
        <v>4269</v>
      </c>
      <c r="E1588" s="14"/>
      <c r="F1588" s="15" t="s">
        <v>485</v>
      </c>
      <c r="G1588" s="16" t="s">
        <v>22</v>
      </c>
      <c r="H1588" s="17"/>
      <c r="I1588" s="18" t="s">
        <v>4270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4271</v>
      </c>
      <c r="B1589" s="11"/>
      <c r="C1589" s="12"/>
      <c r="D1589" s="13" t="s">
        <v>4272</v>
      </c>
      <c r="E1589" s="14"/>
      <c r="F1589" s="15" t="s">
        <v>485</v>
      </c>
      <c r="G1589" s="16" t="s">
        <v>22</v>
      </c>
      <c r="H1589" s="17"/>
      <c r="I1589" s="18" t="s">
        <v>685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4273</v>
      </c>
      <c r="B1590" s="11"/>
      <c r="C1590" s="12"/>
      <c r="D1590" s="13" t="s">
        <v>4274</v>
      </c>
      <c r="E1590" s="14"/>
      <c r="F1590" s="15" t="s">
        <v>485</v>
      </c>
      <c r="G1590" s="16" t="s">
        <v>22</v>
      </c>
      <c r="H1590" s="17"/>
      <c r="I1590" s="18" t="s">
        <v>4275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4276</v>
      </c>
      <c r="B1591" s="11"/>
      <c r="C1591" s="12"/>
      <c r="D1591" s="13" t="s">
        <v>4277</v>
      </c>
      <c r="E1591" s="14"/>
      <c r="F1591" s="15" t="s">
        <v>4091</v>
      </c>
      <c r="G1591" s="16" t="s">
        <v>22</v>
      </c>
      <c r="H1591" s="17"/>
      <c r="I1591" s="18" t="s">
        <v>1064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4278</v>
      </c>
      <c r="B1592" s="11"/>
      <c r="C1592" s="12"/>
      <c r="D1592" s="13" t="s">
        <v>4279</v>
      </c>
      <c r="E1592" s="14"/>
      <c r="F1592" s="15" t="s">
        <v>4091</v>
      </c>
      <c r="G1592" s="16" t="s">
        <v>22</v>
      </c>
      <c r="H1592" s="17"/>
      <c r="I1592" s="18" t="s">
        <v>2313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4280</v>
      </c>
      <c r="B1593" s="11"/>
      <c r="C1593" s="12"/>
      <c r="D1593" s="13" t="s">
        <v>4281</v>
      </c>
      <c r="E1593" s="14"/>
      <c r="F1593" s="15" t="s">
        <v>4091</v>
      </c>
      <c r="G1593" s="16" t="s">
        <v>22</v>
      </c>
      <c r="H1593" s="17"/>
      <c r="I1593" s="18" t="s">
        <v>4282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4283</v>
      </c>
      <c r="B1594" s="11"/>
      <c r="C1594" s="12"/>
      <c r="D1594" s="13" t="s">
        <v>4284</v>
      </c>
      <c r="E1594" s="14"/>
      <c r="F1594" s="15" t="s">
        <v>4091</v>
      </c>
      <c r="G1594" s="16" t="s">
        <v>22</v>
      </c>
      <c r="H1594" s="17"/>
      <c r="I1594" s="18" t="s">
        <v>3326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4285</v>
      </c>
      <c r="B1595" s="11"/>
      <c r="C1595" s="12"/>
      <c r="D1595" s="13" t="s">
        <v>4286</v>
      </c>
      <c r="E1595" s="14"/>
      <c r="F1595" s="15" t="s">
        <v>161</v>
      </c>
      <c r="G1595" s="20" t="s">
        <v>51</v>
      </c>
      <c r="H1595" s="17"/>
      <c r="I1595" s="18" t="s">
        <v>1523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4287</v>
      </c>
      <c r="B1596" s="11"/>
      <c r="C1596" s="12"/>
      <c r="D1596" s="13" t="s">
        <v>4288</v>
      </c>
      <c r="E1596" s="14"/>
      <c r="F1596" s="15" t="s">
        <v>41</v>
      </c>
      <c r="G1596" s="20" t="s">
        <v>51</v>
      </c>
      <c r="H1596" s="17"/>
      <c r="I1596" s="18" t="s">
        <v>59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4289</v>
      </c>
      <c r="B1597" s="11"/>
      <c r="C1597" s="12"/>
      <c r="D1597" s="13" t="s">
        <v>4290</v>
      </c>
      <c r="E1597" s="14"/>
      <c r="F1597" s="15" t="s">
        <v>41</v>
      </c>
      <c r="G1597" s="21" t="s">
        <v>466</v>
      </c>
      <c r="H1597" s="17"/>
      <c r="I1597" s="18" t="s">
        <v>1585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4291</v>
      </c>
      <c r="B1598" s="11"/>
      <c r="C1598" s="12"/>
      <c r="D1598" s="13" t="s">
        <v>4292</v>
      </c>
      <c r="E1598" s="14"/>
      <c r="F1598" s="15" t="s">
        <v>571</v>
      </c>
      <c r="G1598" s="16" t="s">
        <v>22</v>
      </c>
      <c r="H1598" s="17"/>
      <c r="I1598" s="18" t="s">
        <v>4293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4294</v>
      </c>
      <c r="B1599" s="11"/>
      <c r="C1599" s="12"/>
      <c r="D1599" s="13" t="s">
        <v>4295</v>
      </c>
      <c r="E1599" s="14"/>
      <c r="F1599" s="15" t="s">
        <v>485</v>
      </c>
      <c r="G1599" s="16" t="s">
        <v>22</v>
      </c>
      <c r="H1599" s="17"/>
      <c r="I1599" s="18" t="s">
        <v>716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4296</v>
      </c>
      <c r="B1600" s="11"/>
      <c r="C1600" s="12"/>
      <c r="D1600" s="13" t="s">
        <v>4297</v>
      </c>
      <c r="E1600" s="14"/>
      <c r="F1600" s="15" t="s">
        <v>41</v>
      </c>
      <c r="G1600" s="16" t="s">
        <v>33</v>
      </c>
      <c r="H1600" s="17"/>
      <c r="I1600" s="18" t="s">
        <v>1585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4298</v>
      </c>
      <c r="B1601" s="11"/>
      <c r="C1601" s="12"/>
      <c r="D1601" s="13" t="s">
        <v>4299</v>
      </c>
      <c r="E1601" s="14"/>
      <c r="F1601" s="15" t="s">
        <v>41</v>
      </c>
      <c r="G1601" s="16" t="s">
        <v>33</v>
      </c>
      <c r="H1601" s="17"/>
      <c r="I1601" s="18" t="s">
        <v>4300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4301</v>
      </c>
      <c r="B1602" s="11"/>
      <c r="C1602" s="12"/>
      <c r="D1602" s="13" t="s">
        <v>4302</v>
      </c>
      <c r="E1602" s="14"/>
      <c r="F1602" s="15" t="s">
        <v>41</v>
      </c>
      <c r="G1602" s="16" t="s">
        <v>33</v>
      </c>
      <c r="H1602" s="17"/>
      <c r="I1602" s="18" t="s">
        <v>4300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4303</v>
      </c>
      <c r="B1603" s="11"/>
      <c r="C1603" s="12"/>
      <c r="D1603" s="13" t="s">
        <v>4304</v>
      </c>
      <c r="E1603" s="14"/>
      <c r="F1603" s="15" t="s">
        <v>485</v>
      </c>
      <c r="G1603" s="16" t="s">
        <v>22</v>
      </c>
      <c r="H1603" s="17"/>
      <c r="I1603" s="18" t="s">
        <v>4305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4306</v>
      </c>
      <c r="B1604" s="11"/>
      <c r="C1604" s="12"/>
      <c r="D1604" s="13" t="s">
        <v>4307</v>
      </c>
      <c r="E1604" s="14"/>
      <c r="F1604" s="15" t="s">
        <v>485</v>
      </c>
      <c r="G1604" s="16" t="s">
        <v>22</v>
      </c>
      <c r="H1604" s="17"/>
      <c r="I1604" s="18" t="s">
        <v>3573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4308</v>
      </c>
      <c r="B1605" s="11"/>
      <c r="C1605" s="12"/>
      <c r="D1605" s="13" t="s">
        <v>4309</v>
      </c>
      <c r="E1605" s="14"/>
      <c r="F1605" s="15" t="s">
        <v>41</v>
      </c>
      <c r="G1605" s="16" t="s">
        <v>33</v>
      </c>
      <c r="H1605" s="17"/>
      <c r="I1605" s="18" t="s">
        <v>59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4310</v>
      </c>
      <c r="B1606" s="11"/>
      <c r="C1606" s="12"/>
      <c r="D1606" s="13" t="s">
        <v>4311</v>
      </c>
      <c r="E1606" s="14"/>
      <c r="F1606" s="15" t="s">
        <v>485</v>
      </c>
      <c r="G1606" s="16" t="s">
        <v>33</v>
      </c>
      <c r="H1606" s="17"/>
      <c r="I1606" s="18" t="s">
        <v>1585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4312</v>
      </c>
      <c r="B1607" s="11"/>
      <c r="C1607" s="12"/>
      <c r="D1607" s="13" t="s">
        <v>4313</v>
      </c>
      <c r="E1607" s="14"/>
      <c r="F1607" s="15" t="s">
        <v>37</v>
      </c>
      <c r="G1607" s="20" t="s">
        <v>51</v>
      </c>
      <c r="H1607" s="17"/>
      <c r="I1607" s="18" t="s">
        <v>4314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4315</v>
      </c>
      <c r="B1608" s="11"/>
      <c r="C1608" s="12"/>
      <c r="D1608" s="13" t="s">
        <v>4316</v>
      </c>
      <c r="E1608" s="14"/>
      <c r="F1608" s="15" t="s">
        <v>37</v>
      </c>
      <c r="G1608" s="21" t="s">
        <v>93</v>
      </c>
      <c r="H1608" s="17"/>
      <c r="I1608" s="18" t="s">
        <v>2196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4317</v>
      </c>
      <c r="B1609" s="11"/>
      <c r="C1609" s="12"/>
      <c r="D1609" s="13" t="s">
        <v>4318</v>
      </c>
      <c r="E1609" s="14"/>
      <c r="F1609" s="15" t="s">
        <v>37</v>
      </c>
      <c r="G1609" s="21" t="s">
        <v>93</v>
      </c>
      <c r="H1609" s="17"/>
      <c r="I1609" s="18" t="s">
        <v>4319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4320</v>
      </c>
      <c r="B1610" s="11"/>
      <c r="C1610" s="12"/>
      <c r="D1610" s="13" t="s">
        <v>4321</v>
      </c>
      <c r="E1610" s="14"/>
      <c r="F1610" s="15" t="s">
        <v>37</v>
      </c>
      <c r="G1610" s="21" t="s">
        <v>93</v>
      </c>
      <c r="H1610" s="17"/>
      <c r="I1610" s="18" t="s">
        <v>4322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s="1" customFormat="1" ht="86.1" customHeight="1" x14ac:dyDescent="0.4">
      <c r="A1611" s="28" t="s">
        <v>4323</v>
      </c>
      <c r="B1611" s="11"/>
      <c r="C1611" s="12"/>
      <c r="D1611" s="13" t="s">
        <v>4324</v>
      </c>
      <c r="E1611" s="14"/>
      <c r="F1611" s="15" t="s">
        <v>37</v>
      </c>
      <c r="G1611" s="20" t="s">
        <v>51</v>
      </c>
      <c r="H1611" s="17"/>
      <c r="I1611" s="18" t="s">
        <v>52</v>
      </c>
      <c r="J1611" s="26"/>
      <c r="K1611" s="23" t="str">
        <f t="shared" si="25"/>
        <v>-</v>
      </c>
      <c r="L1611" s="30"/>
      <c r="M1611" s="30"/>
      <c r="N1611" s="30"/>
      <c r="O1611" s="19"/>
    </row>
    <row r="1612" spans="1:15" s="1" customFormat="1" ht="86.1" customHeight="1" x14ac:dyDescent="0.4">
      <c r="A1612" s="28" t="s">
        <v>4325</v>
      </c>
      <c r="B1612" s="11"/>
      <c r="C1612" s="12"/>
      <c r="D1612" s="13" t="s">
        <v>4326</v>
      </c>
      <c r="E1612" s="14"/>
      <c r="F1612" s="15" t="s">
        <v>37</v>
      </c>
      <c r="G1612" s="20" t="s">
        <v>51</v>
      </c>
      <c r="H1612" s="17"/>
      <c r="I1612" s="18" t="s">
        <v>4327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4328</v>
      </c>
      <c r="B1613" s="11"/>
      <c r="C1613" s="12"/>
      <c r="D1613" s="13" t="s">
        <v>4329</v>
      </c>
      <c r="E1613" s="14"/>
      <c r="F1613" s="15" t="s">
        <v>37</v>
      </c>
      <c r="G1613" s="20" t="s">
        <v>51</v>
      </c>
      <c r="H1613" s="17"/>
      <c r="I1613" s="18" t="s">
        <v>1731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4330</v>
      </c>
      <c r="B1614" s="11"/>
      <c r="C1614" s="12"/>
      <c r="D1614" s="13" t="s">
        <v>4331</v>
      </c>
      <c r="E1614" s="14"/>
      <c r="F1614" s="15" t="s">
        <v>37</v>
      </c>
      <c r="G1614" s="20" t="s">
        <v>51</v>
      </c>
      <c r="H1614" s="17"/>
      <c r="I1614" s="18" t="s">
        <v>4332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ht="12.95" customHeight="1" x14ac:dyDescent="0.2">
      <c r="A1615" s="27" t="s">
        <v>4333</v>
      </c>
      <c r="B1615" s="8"/>
      <c r="C1615" s="8"/>
      <c r="D1615" s="8"/>
      <c r="E1615" s="8"/>
      <c r="F1615" s="8"/>
      <c r="G1615" s="8"/>
      <c r="H1615" s="8"/>
      <c r="I1615" s="8"/>
      <c r="J1615" s="25"/>
      <c r="K1615" s="24" t="str">
        <f t="shared" si="25"/>
        <v>-</v>
      </c>
      <c r="L1615" s="10"/>
      <c r="M1615" s="10"/>
      <c r="N1615" s="10"/>
      <c r="O1615" s="10"/>
    </row>
    <row r="1616" spans="1:15" s="1" customFormat="1" ht="86.1" customHeight="1" x14ac:dyDescent="0.4">
      <c r="A1616" s="28" t="s">
        <v>4334</v>
      </c>
      <c r="B1616" s="11"/>
      <c r="C1616" s="12"/>
      <c r="D1616" s="13" t="s">
        <v>4335</v>
      </c>
      <c r="E1616" s="14"/>
      <c r="F1616" s="15" t="s">
        <v>58</v>
      </c>
      <c r="G1616" s="16" t="s">
        <v>22</v>
      </c>
      <c r="H1616" s="17"/>
      <c r="I1616" s="18" t="s">
        <v>4336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4337</v>
      </c>
      <c r="B1617" s="11"/>
      <c r="C1617" s="12"/>
      <c r="D1617" s="13" t="s">
        <v>4338</v>
      </c>
      <c r="E1617" s="14"/>
      <c r="F1617" s="15" t="s">
        <v>58</v>
      </c>
      <c r="G1617" s="16" t="s">
        <v>22</v>
      </c>
      <c r="H1617" s="17"/>
      <c r="I1617" s="18" t="s">
        <v>2535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4339</v>
      </c>
      <c r="B1618" s="11"/>
      <c r="C1618" s="12"/>
      <c r="D1618" s="13" t="s">
        <v>4340</v>
      </c>
      <c r="E1618" s="14"/>
      <c r="F1618" s="15" t="s">
        <v>58</v>
      </c>
      <c r="G1618" s="16" t="s">
        <v>22</v>
      </c>
      <c r="H1618" s="17"/>
      <c r="I1618" s="18" t="s">
        <v>4341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4342</v>
      </c>
      <c r="B1619" s="11"/>
      <c r="C1619" s="12"/>
      <c r="D1619" s="13" t="s">
        <v>4343</v>
      </c>
      <c r="E1619" s="14"/>
      <c r="F1619" s="15" t="s">
        <v>58</v>
      </c>
      <c r="G1619" s="16" t="s">
        <v>22</v>
      </c>
      <c r="H1619" s="17"/>
      <c r="I1619" s="18" t="s">
        <v>4344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4345</v>
      </c>
      <c r="B1620" s="11"/>
      <c r="C1620" s="12"/>
      <c r="D1620" s="13" t="s">
        <v>4346</v>
      </c>
      <c r="E1620" s="14"/>
      <c r="F1620" s="15" t="s">
        <v>58</v>
      </c>
      <c r="G1620" s="16" t="s">
        <v>22</v>
      </c>
      <c r="H1620" s="17"/>
      <c r="I1620" s="18" t="s">
        <v>4347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4348</v>
      </c>
      <c r="B1621" s="11"/>
      <c r="C1621" s="12"/>
      <c r="D1621" s="13" t="s">
        <v>4349</v>
      </c>
      <c r="E1621" s="14"/>
      <c r="F1621" s="15" t="s">
        <v>58</v>
      </c>
      <c r="G1621" s="16" t="s">
        <v>22</v>
      </c>
      <c r="H1621" s="17"/>
      <c r="I1621" s="18" t="s">
        <v>493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4350</v>
      </c>
      <c r="B1622" s="11"/>
      <c r="C1622" s="12"/>
      <c r="D1622" s="13" t="s">
        <v>4351</v>
      </c>
      <c r="E1622" s="14"/>
      <c r="F1622" s="15" t="s">
        <v>58</v>
      </c>
      <c r="G1622" s="16" t="s">
        <v>22</v>
      </c>
      <c r="H1622" s="17"/>
      <c r="I1622" s="18" t="s">
        <v>493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4352</v>
      </c>
      <c r="B1623" s="11"/>
      <c r="C1623" s="12"/>
      <c r="D1623" s="13" t="s">
        <v>4353</v>
      </c>
      <c r="E1623" s="14"/>
      <c r="F1623" s="15" t="s">
        <v>58</v>
      </c>
      <c r="G1623" s="20" t="s">
        <v>51</v>
      </c>
      <c r="H1623" s="17"/>
      <c r="I1623" s="18" t="s">
        <v>1571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4354</v>
      </c>
      <c r="B1624" s="11"/>
      <c r="C1624" s="12"/>
      <c r="D1624" s="13" t="s">
        <v>4355</v>
      </c>
      <c r="E1624" s="14"/>
      <c r="F1624" s="15" t="s">
        <v>58</v>
      </c>
      <c r="G1624" s="16" t="s">
        <v>22</v>
      </c>
      <c r="H1624" s="17"/>
      <c r="I1624" s="18" t="s">
        <v>4356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4357</v>
      </c>
      <c r="B1625" s="11"/>
      <c r="C1625" s="12"/>
      <c r="D1625" s="13" t="s">
        <v>4358</v>
      </c>
      <c r="E1625" s="14"/>
      <c r="F1625" s="15" t="s">
        <v>58</v>
      </c>
      <c r="G1625" s="16" t="s">
        <v>22</v>
      </c>
      <c r="H1625" s="17"/>
      <c r="I1625" s="18" t="s">
        <v>4359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4360</v>
      </c>
      <c r="B1626" s="11"/>
      <c r="C1626" s="12"/>
      <c r="D1626" s="13" t="s">
        <v>4355</v>
      </c>
      <c r="E1626" s="14"/>
      <c r="F1626" s="15" t="s">
        <v>58</v>
      </c>
      <c r="G1626" s="16" t="s">
        <v>22</v>
      </c>
      <c r="H1626" s="17"/>
      <c r="I1626" s="18" t="s">
        <v>4361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4362</v>
      </c>
      <c r="B1627" s="11"/>
      <c r="C1627" s="12"/>
      <c r="D1627" s="13" t="s">
        <v>4363</v>
      </c>
      <c r="E1627" s="14"/>
      <c r="F1627" s="15" t="s">
        <v>58</v>
      </c>
      <c r="G1627" s="16" t="s">
        <v>22</v>
      </c>
      <c r="H1627" s="17"/>
      <c r="I1627" s="18" t="s">
        <v>4361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4364</v>
      </c>
      <c r="B1628" s="11"/>
      <c r="C1628" s="12"/>
      <c r="D1628" s="13" t="s">
        <v>4355</v>
      </c>
      <c r="E1628" s="14"/>
      <c r="F1628" s="15" t="s">
        <v>58</v>
      </c>
      <c r="G1628" s="16" t="s">
        <v>22</v>
      </c>
      <c r="H1628" s="17"/>
      <c r="I1628" s="18" t="s">
        <v>4359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4365</v>
      </c>
      <c r="B1629" s="11"/>
      <c r="C1629" s="12"/>
      <c r="D1629" s="13" t="s">
        <v>4366</v>
      </c>
      <c r="E1629" s="14"/>
      <c r="F1629" s="15" t="s">
        <v>58</v>
      </c>
      <c r="G1629" s="16" t="s">
        <v>22</v>
      </c>
      <c r="H1629" s="17"/>
      <c r="I1629" s="18" t="s">
        <v>4367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s="1" customFormat="1" ht="86.1" customHeight="1" x14ac:dyDescent="0.4">
      <c r="A1630" s="28" t="s">
        <v>4368</v>
      </c>
      <c r="B1630" s="11"/>
      <c r="C1630" s="12"/>
      <c r="D1630" s="13" t="s">
        <v>4366</v>
      </c>
      <c r="E1630" s="14"/>
      <c r="F1630" s="15" t="s">
        <v>58</v>
      </c>
      <c r="G1630" s="16" t="s">
        <v>22</v>
      </c>
      <c r="H1630" s="17"/>
      <c r="I1630" s="18" t="s">
        <v>846</v>
      </c>
      <c r="J1630" s="26"/>
      <c r="K1630" s="23" t="str">
        <f t="shared" si="25"/>
        <v>-</v>
      </c>
      <c r="L1630" s="30"/>
      <c r="M1630" s="30"/>
      <c r="N1630" s="30"/>
      <c r="O1630" s="19"/>
    </row>
    <row r="1631" spans="1:15" s="1" customFormat="1" ht="86.1" customHeight="1" x14ac:dyDescent="0.4">
      <c r="A1631" s="28" t="s">
        <v>4369</v>
      </c>
      <c r="B1631" s="11"/>
      <c r="C1631" s="12"/>
      <c r="D1631" s="13" t="s">
        <v>4370</v>
      </c>
      <c r="E1631" s="14"/>
      <c r="F1631" s="15" t="s">
        <v>58</v>
      </c>
      <c r="G1631" s="16" t="s">
        <v>22</v>
      </c>
      <c r="H1631" s="17"/>
      <c r="I1631" s="18" t="s">
        <v>4371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4372</v>
      </c>
      <c r="B1632" s="11"/>
      <c r="C1632" s="12"/>
      <c r="D1632" s="13" t="s">
        <v>4370</v>
      </c>
      <c r="E1632" s="14"/>
      <c r="F1632" s="15" t="s">
        <v>58</v>
      </c>
      <c r="G1632" s="16" t="s">
        <v>22</v>
      </c>
      <c r="H1632" s="17"/>
      <c r="I1632" s="18" t="s">
        <v>4371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4373</v>
      </c>
      <c r="B1633" s="11"/>
      <c r="C1633" s="12"/>
      <c r="D1633" s="13" t="s">
        <v>4374</v>
      </c>
      <c r="E1633" s="14"/>
      <c r="F1633" s="15" t="s">
        <v>58</v>
      </c>
      <c r="G1633" s="16" t="s">
        <v>22</v>
      </c>
      <c r="H1633" s="17"/>
      <c r="I1633" s="18" t="s">
        <v>4371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4375</v>
      </c>
      <c r="B1634" s="11"/>
      <c r="C1634" s="12"/>
      <c r="D1634" s="13" t="s">
        <v>4374</v>
      </c>
      <c r="E1634" s="14"/>
      <c r="F1634" s="15" t="s">
        <v>58</v>
      </c>
      <c r="G1634" s="16" t="s">
        <v>22</v>
      </c>
      <c r="H1634" s="17"/>
      <c r="I1634" s="18" t="s">
        <v>4371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4376</v>
      </c>
      <c r="B1635" s="11"/>
      <c r="C1635" s="12"/>
      <c r="D1635" s="13" t="s">
        <v>4377</v>
      </c>
      <c r="E1635" s="14"/>
      <c r="F1635" s="15" t="s">
        <v>58</v>
      </c>
      <c r="G1635" s="16" t="s">
        <v>22</v>
      </c>
      <c r="H1635" s="17"/>
      <c r="I1635" s="18" t="s">
        <v>4378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4379</v>
      </c>
      <c r="B1636" s="11"/>
      <c r="C1636" s="12"/>
      <c r="D1636" s="13" t="s">
        <v>4377</v>
      </c>
      <c r="E1636" s="14"/>
      <c r="F1636" s="15" t="s">
        <v>58</v>
      </c>
      <c r="G1636" s="16" t="s">
        <v>22</v>
      </c>
      <c r="H1636" s="17"/>
      <c r="I1636" s="18" t="s">
        <v>4380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4381</v>
      </c>
      <c r="B1637" s="11"/>
      <c r="C1637" s="12"/>
      <c r="D1637" s="13" t="s">
        <v>4377</v>
      </c>
      <c r="E1637" s="14"/>
      <c r="F1637" s="15" t="s">
        <v>58</v>
      </c>
      <c r="G1637" s="16" t="s">
        <v>22</v>
      </c>
      <c r="H1637" s="17"/>
      <c r="I1637" s="18" t="s">
        <v>4382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4383</v>
      </c>
      <c r="B1638" s="11"/>
      <c r="C1638" s="12"/>
      <c r="D1638" s="13" t="s">
        <v>4384</v>
      </c>
      <c r="E1638" s="14"/>
      <c r="F1638" s="15" t="s">
        <v>58</v>
      </c>
      <c r="G1638" s="16" t="s">
        <v>22</v>
      </c>
      <c r="H1638" s="17"/>
      <c r="I1638" s="18" t="s">
        <v>4385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4386</v>
      </c>
      <c r="B1639" s="11"/>
      <c r="C1639" s="12"/>
      <c r="D1639" s="13" t="s">
        <v>4387</v>
      </c>
      <c r="E1639" s="14"/>
      <c r="F1639" s="15" t="s">
        <v>161</v>
      </c>
      <c r="G1639" s="16" t="s">
        <v>22</v>
      </c>
      <c r="H1639" s="17"/>
      <c r="I1639" s="18" t="s">
        <v>4388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4389</v>
      </c>
      <c r="B1640" s="11"/>
      <c r="C1640" s="12"/>
      <c r="D1640" s="13" t="s">
        <v>4390</v>
      </c>
      <c r="E1640" s="14"/>
      <c r="F1640" s="15" t="s">
        <v>161</v>
      </c>
      <c r="G1640" s="16" t="s">
        <v>22</v>
      </c>
      <c r="H1640" s="17"/>
      <c r="I1640" s="18" t="s">
        <v>4388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4391</v>
      </c>
      <c r="B1641" s="11"/>
      <c r="C1641" s="12"/>
      <c r="D1641" s="13" t="s">
        <v>4392</v>
      </c>
      <c r="E1641" s="14"/>
      <c r="F1641" s="15" t="s">
        <v>161</v>
      </c>
      <c r="G1641" s="16" t="s">
        <v>22</v>
      </c>
      <c r="H1641" s="17"/>
      <c r="I1641" s="18" t="s">
        <v>4393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4394</v>
      </c>
      <c r="B1642" s="11"/>
      <c r="C1642" s="12"/>
      <c r="D1642" s="13" t="s">
        <v>4395</v>
      </c>
      <c r="E1642" s="14"/>
      <c r="F1642" s="15" t="s">
        <v>161</v>
      </c>
      <c r="G1642" s="16" t="s">
        <v>22</v>
      </c>
      <c r="H1642" s="17"/>
      <c r="I1642" s="18" t="s">
        <v>4388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4396</v>
      </c>
      <c r="B1643" s="11"/>
      <c r="C1643" s="12"/>
      <c r="D1643" s="13" t="s">
        <v>4397</v>
      </c>
      <c r="E1643" s="14"/>
      <c r="F1643" s="15" t="s">
        <v>161</v>
      </c>
      <c r="G1643" s="16" t="s">
        <v>22</v>
      </c>
      <c r="H1643" s="17"/>
      <c r="I1643" s="18" t="s">
        <v>1064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4398</v>
      </c>
      <c r="B1644" s="11"/>
      <c r="C1644" s="12"/>
      <c r="D1644" s="13" t="s">
        <v>4399</v>
      </c>
      <c r="E1644" s="14"/>
      <c r="F1644" s="15" t="s">
        <v>161</v>
      </c>
      <c r="G1644" s="16" t="s">
        <v>22</v>
      </c>
      <c r="H1644" s="17"/>
      <c r="I1644" s="18" t="s">
        <v>4388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4400</v>
      </c>
      <c r="B1645" s="11"/>
      <c r="C1645" s="12"/>
      <c r="D1645" s="13" t="s">
        <v>4401</v>
      </c>
      <c r="E1645" s="14"/>
      <c r="F1645" s="15" t="s">
        <v>161</v>
      </c>
      <c r="G1645" s="16" t="s">
        <v>22</v>
      </c>
      <c r="H1645" s="17"/>
      <c r="I1645" s="18" t="s">
        <v>4402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4403</v>
      </c>
      <c r="B1646" s="11"/>
      <c r="C1646" s="12"/>
      <c r="D1646" s="13" t="s">
        <v>4404</v>
      </c>
      <c r="E1646" s="14"/>
      <c r="F1646" s="15" t="s">
        <v>161</v>
      </c>
      <c r="G1646" s="16" t="s">
        <v>22</v>
      </c>
      <c r="H1646" s="17"/>
      <c r="I1646" s="18" t="s">
        <v>562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4405</v>
      </c>
      <c r="B1647" s="11"/>
      <c r="C1647" s="12"/>
      <c r="D1647" s="13" t="s">
        <v>4406</v>
      </c>
      <c r="E1647" s="14"/>
      <c r="F1647" s="15" t="s">
        <v>161</v>
      </c>
      <c r="G1647" s="16" t="s">
        <v>22</v>
      </c>
      <c r="H1647" s="17"/>
      <c r="I1647" s="18" t="s">
        <v>4407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4408</v>
      </c>
      <c r="B1648" s="11"/>
      <c r="C1648" s="12"/>
      <c r="D1648" s="13" t="s">
        <v>4409</v>
      </c>
      <c r="E1648" s="14"/>
      <c r="F1648" s="15" t="s">
        <v>41</v>
      </c>
      <c r="G1648" s="21" t="s">
        <v>93</v>
      </c>
      <c r="H1648" s="17"/>
      <c r="I1648" s="18" t="s">
        <v>4410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4411</v>
      </c>
      <c r="B1649" s="11"/>
      <c r="C1649" s="12"/>
      <c r="D1649" s="13" t="s">
        <v>4412</v>
      </c>
      <c r="E1649" s="14"/>
      <c r="F1649" s="15" t="s">
        <v>41</v>
      </c>
      <c r="G1649" s="16" t="s">
        <v>22</v>
      </c>
      <c r="H1649" s="17"/>
      <c r="I1649" s="18" t="s">
        <v>4413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4414</v>
      </c>
      <c r="B1650" s="11"/>
      <c r="C1650" s="12"/>
      <c r="D1650" s="13" t="s">
        <v>4415</v>
      </c>
      <c r="E1650" s="14"/>
      <c r="F1650" s="15" t="s">
        <v>41</v>
      </c>
      <c r="G1650" s="20" t="s">
        <v>51</v>
      </c>
      <c r="H1650" s="17"/>
      <c r="I1650" s="18" t="s">
        <v>4413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4416</v>
      </c>
      <c r="B1651" s="11"/>
      <c r="C1651" s="12"/>
      <c r="D1651" s="13" t="s">
        <v>4417</v>
      </c>
      <c r="E1651" s="14"/>
      <c r="F1651" s="15" t="s">
        <v>4418</v>
      </c>
      <c r="G1651" s="16" t="s">
        <v>22</v>
      </c>
      <c r="H1651" s="17"/>
      <c r="I1651" s="18" t="s">
        <v>4419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4420</v>
      </c>
      <c r="B1652" s="11"/>
      <c r="C1652" s="12"/>
      <c r="D1652" s="13" t="s">
        <v>4421</v>
      </c>
      <c r="E1652" s="14"/>
      <c r="F1652" s="15" t="s">
        <v>4418</v>
      </c>
      <c r="G1652" s="16" t="s">
        <v>22</v>
      </c>
      <c r="H1652" s="17"/>
      <c r="I1652" s="18" t="s">
        <v>4419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4422</v>
      </c>
      <c r="B1653" s="11"/>
      <c r="C1653" s="12"/>
      <c r="D1653" s="13" t="s">
        <v>4423</v>
      </c>
      <c r="E1653" s="14"/>
      <c r="F1653" s="15" t="s">
        <v>4418</v>
      </c>
      <c r="G1653" s="16" t="s">
        <v>22</v>
      </c>
      <c r="H1653" s="17"/>
      <c r="I1653" s="18" t="s">
        <v>4419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4424</v>
      </c>
      <c r="B1654" s="11"/>
      <c r="C1654" s="12"/>
      <c r="D1654" s="13" t="s">
        <v>4425</v>
      </c>
      <c r="E1654" s="14"/>
      <c r="F1654" s="15" t="s">
        <v>161</v>
      </c>
      <c r="G1654" s="16" t="s">
        <v>22</v>
      </c>
      <c r="H1654" s="17"/>
      <c r="I1654" s="18" t="s">
        <v>4426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4427</v>
      </c>
      <c r="B1655" s="11"/>
      <c r="C1655" s="12"/>
      <c r="D1655" s="13" t="s">
        <v>4428</v>
      </c>
      <c r="E1655" s="14"/>
      <c r="F1655" s="15" t="s">
        <v>161</v>
      </c>
      <c r="G1655" s="16" t="s">
        <v>22</v>
      </c>
      <c r="H1655" s="17"/>
      <c r="I1655" s="18" t="s">
        <v>885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4429</v>
      </c>
      <c r="B1656" s="11"/>
      <c r="C1656" s="12"/>
      <c r="D1656" s="13" t="s">
        <v>4430</v>
      </c>
      <c r="E1656" s="14"/>
      <c r="F1656" s="15" t="s">
        <v>161</v>
      </c>
      <c r="G1656" s="16" t="s">
        <v>22</v>
      </c>
      <c r="H1656" s="17"/>
      <c r="I1656" s="18" t="s">
        <v>885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4431</v>
      </c>
      <c r="B1657" s="11"/>
      <c r="C1657" s="12"/>
      <c r="D1657" s="13" t="s">
        <v>4432</v>
      </c>
      <c r="E1657" s="14"/>
      <c r="F1657" s="15" t="s">
        <v>161</v>
      </c>
      <c r="G1657" s="16" t="s">
        <v>22</v>
      </c>
      <c r="H1657" s="17"/>
      <c r="I1657" s="18" t="s">
        <v>651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4433</v>
      </c>
      <c r="B1658" s="11"/>
      <c r="C1658" s="12"/>
      <c r="D1658" s="13" t="s">
        <v>4434</v>
      </c>
      <c r="E1658" s="14"/>
      <c r="F1658" s="15" t="s">
        <v>161</v>
      </c>
      <c r="G1658" s="16" t="s">
        <v>22</v>
      </c>
      <c r="H1658" s="17"/>
      <c r="I1658" s="18" t="s">
        <v>4435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4436</v>
      </c>
      <c r="B1659" s="11"/>
      <c r="C1659" s="12"/>
      <c r="D1659" s="13" t="s">
        <v>4437</v>
      </c>
      <c r="E1659" s="14"/>
      <c r="F1659" s="15" t="s">
        <v>161</v>
      </c>
      <c r="G1659" s="16" t="s">
        <v>26</v>
      </c>
      <c r="H1659" s="17"/>
      <c r="I1659" s="18" t="s">
        <v>2785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4438</v>
      </c>
      <c r="B1660" s="11"/>
      <c r="C1660" s="12"/>
      <c r="D1660" s="13" t="s">
        <v>4439</v>
      </c>
      <c r="E1660" s="14"/>
      <c r="F1660" s="15" t="s">
        <v>161</v>
      </c>
      <c r="G1660" s="16" t="s">
        <v>22</v>
      </c>
      <c r="H1660" s="17"/>
      <c r="I1660" s="18" t="s">
        <v>1559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4440</v>
      </c>
      <c r="B1661" s="11"/>
      <c r="C1661" s="12"/>
      <c r="D1661" s="13" t="s">
        <v>4441</v>
      </c>
      <c r="E1661" s="14"/>
      <c r="F1661" s="15" t="s">
        <v>161</v>
      </c>
      <c r="G1661" s="16" t="s">
        <v>22</v>
      </c>
      <c r="H1661" s="17"/>
      <c r="I1661" s="18" t="s">
        <v>4388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4442</v>
      </c>
      <c r="B1662" s="11"/>
      <c r="C1662" s="12"/>
      <c r="D1662" s="13" t="s">
        <v>4443</v>
      </c>
      <c r="E1662" s="14"/>
      <c r="F1662" s="15" t="s">
        <v>161</v>
      </c>
      <c r="G1662" s="16" t="s">
        <v>22</v>
      </c>
      <c r="H1662" s="17"/>
      <c r="I1662" s="18" t="s">
        <v>4444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4445</v>
      </c>
      <c r="B1663" s="11"/>
      <c r="C1663" s="12"/>
      <c r="D1663" s="13" t="s">
        <v>4446</v>
      </c>
      <c r="E1663" s="14"/>
      <c r="F1663" s="15" t="s">
        <v>161</v>
      </c>
      <c r="G1663" s="16" t="s">
        <v>22</v>
      </c>
      <c r="H1663" s="17"/>
      <c r="I1663" s="18" t="s">
        <v>4447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4448</v>
      </c>
      <c r="B1664" s="11"/>
      <c r="C1664" s="12"/>
      <c r="D1664" s="13" t="s">
        <v>4449</v>
      </c>
      <c r="E1664" s="14"/>
      <c r="F1664" s="15" t="s">
        <v>161</v>
      </c>
      <c r="G1664" s="16" t="s">
        <v>22</v>
      </c>
      <c r="H1664" s="17"/>
      <c r="I1664" s="18" t="s">
        <v>4447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4450</v>
      </c>
      <c r="B1665" s="11"/>
      <c r="C1665" s="12"/>
      <c r="D1665" s="13" t="s">
        <v>4451</v>
      </c>
      <c r="E1665" s="14"/>
      <c r="F1665" s="15" t="s">
        <v>161</v>
      </c>
      <c r="G1665" s="16" t="s">
        <v>22</v>
      </c>
      <c r="H1665" s="17"/>
      <c r="I1665" s="18" t="s">
        <v>4447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4452</v>
      </c>
      <c r="B1666" s="11"/>
      <c r="C1666" s="12"/>
      <c r="D1666" s="13" t="s">
        <v>4453</v>
      </c>
      <c r="E1666" s="14"/>
      <c r="F1666" s="15" t="s">
        <v>161</v>
      </c>
      <c r="G1666" s="16" t="s">
        <v>26</v>
      </c>
      <c r="H1666" s="17"/>
      <c r="I1666" s="18" t="s">
        <v>4454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4455</v>
      </c>
      <c r="B1667" s="11"/>
      <c r="C1667" s="12"/>
      <c r="D1667" s="13" t="s">
        <v>4456</v>
      </c>
      <c r="E1667" s="14"/>
      <c r="F1667" s="15" t="s">
        <v>161</v>
      </c>
      <c r="G1667" s="16" t="s">
        <v>26</v>
      </c>
      <c r="H1667" s="17"/>
      <c r="I1667" s="18" t="s">
        <v>3673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4457</v>
      </c>
      <c r="B1668" s="11"/>
      <c r="C1668" s="12"/>
      <c r="D1668" s="13" t="s">
        <v>4458</v>
      </c>
      <c r="E1668" s="14"/>
      <c r="F1668" s="15" t="s">
        <v>161</v>
      </c>
      <c r="G1668" s="16" t="s">
        <v>26</v>
      </c>
      <c r="H1668" s="17"/>
      <c r="I1668" s="18" t="s">
        <v>4459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4460</v>
      </c>
      <c r="B1669" s="11"/>
      <c r="C1669" s="12"/>
      <c r="D1669" s="13" t="s">
        <v>4456</v>
      </c>
      <c r="E1669" s="14"/>
      <c r="F1669" s="15" t="s">
        <v>161</v>
      </c>
      <c r="G1669" s="16" t="s">
        <v>26</v>
      </c>
      <c r="H1669" s="17"/>
      <c r="I1669" s="18" t="s">
        <v>3673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4461</v>
      </c>
      <c r="B1670" s="11"/>
      <c r="C1670" s="12"/>
      <c r="D1670" s="13" t="s">
        <v>4462</v>
      </c>
      <c r="E1670" s="14"/>
      <c r="F1670" s="15" t="s">
        <v>161</v>
      </c>
      <c r="G1670" s="16" t="s">
        <v>26</v>
      </c>
      <c r="H1670" s="17"/>
      <c r="I1670" s="18" t="s">
        <v>4454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4463</v>
      </c>
      <c r="B1671" s="11"/>
      <c r="C1671" s="12"/>
      <c r="D1671" s="13" t="s">
        <v>4464</v>
      </c>
      <c r="E1671" s="14"/>
      <c r="F1671" s="15" t="s">
        <v>161</v>
      </c>
      <c r="G1671" s="16" t="s">
        <v>26</v>
      </c>
      <c r="H1671" s="17"/>
      <c r="I1671" s="18" t="s">
        <v>4465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4466</v>
      </c>
      <c r="B1672" s="11"/>
      <c r="C1672" s="12"/>
      <c r="D1672" s="13" t="s">
        <v>4467</v>
      </c>
      <c r="E1672" s="14"/>
      <c r="F1672" s="15" t="s">
        <v>161</v>
      </c>
      <c r="G1672" s="16" t="s">
        <v>26</v>
      </c>
      <c r="H1672" s="17"/>
      <c r="I1672" s="18" t="s">
        <v>4344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4468</v>
      </c>
      <c r="B1673" s="11"/>
      <c r="C1673" s="12"/>
      <c r="D1673" s="13" t="s">
        <v>4469</v>
      </c>
      <c r="E1673" s="14"/>
      <c r="F1673" s="15" t="s">
        <v>161</v>
      </c>
      <c r="G1673" s="16" t="s">
        <v>26</v>
      </c>
      <c r="H1673" s="17"/>
      <c r="I1673" s="18" t="s">
        <v>4454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4470</v>
      </c>
      <c r="B1674" s="11"/>
      <c r="C1674" s="12"/>
      <c r="D1674" s="13" t="s">
        <v>4471</v>
      </c>
      <c r="E1674" s="14"/>
      <c r="F1674" s="15" t="s">
        <v>161</v>
      </c>
      <c r="G1674" s="16" t="s">
        <v>26</v>
      </c>
      <c r="H1674" s="17"/>
      <c r="I1674" s="18" t="s">
        <v>4465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4472</v>
      </c>
      <c r="B1675" s="11"/>
      <c r="C1675" s="12"/>
      <c r="D1675" s="13" t="s">
        <v>4473</v>
      </c>
      <c r="E1675" s="14"/>
      <c r="F1675" s="15" t="s">
        <v>161</v>
      </c>
      <c r="G1675" s="16" t="s">
        <v>26</v>
      </c>
      <c r="H1675" s="17"/>
      <c r="I1675" s="18" t="s">
        <v>4474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4475</v>
      </c>
      <c r="B1676" s="11"/>
      <c r="C1676" s="12"/>
      <c r="D1676" s="13" t="s">
        <v>4476</v>
      </c>
      <c r="E1676" s="14"/>
      <c r="F1676" s="15" t="s">
        <v>161</v>
      </c>
      <c r="G1676" s="16" t="s">
        <v>26</v>
      </c>
      <c r="H1676" s="17"/>
      <c r="I1676" s="18" t="s">
        <v>4454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4477</v>
      </c>
      <c r="B1677" s="11"/>
      <c r="C1677" s="12"/>
      <c r="D1677" s="13" t="s">
        <v>4478</v>
      </c>
      <c r="E1677" s="14"/>
      <c r="F1677" s="15" t="s">
        <v>161</v>
      </c>
      <c r="G1677" s="16" t="s">
        <v>26</v>
      </c>
      <c r="H1677" s="17"/>
      <c r="I1677" s="18" t="s">
        <v>4479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4480</v>
      </c>
      <c r="B1678" s="11"/>
      <c r="C1678" s="12"/>
      <c r="D1678" s="13" t="s">
        <v>4481</v>
      </c>
      <c r="E1678" s="14"/>
      <c r="F1678" s="15" t="s">
        <v>161</v>
      </c>
      <c r="G1678" s="16" t="s">
        <v>26</v>
      </c>
      <c r="H1678" s="17"/>
      <c r="I1678" s="18" t="s">
        <v>4482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4483</v>
      </c>
      <c r="B1679" s="11"/>
      <c r="C1679" s="12"/>
      <c r="D1679" s="13" t="s">
        <v>4484</v>
      </c>
      <c r="E1679" s="14"/>
      <c r="F1679" s="15" t="s">
        <v>161</v>
      </c>
      <c r="G1679" s="16" t="s">
        <v>26</v>
      </c>
      <c r="H1679" s="17"/>
      <c r="I1679" s="18" t="s">
        <v>4454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4485</v>
      </c>
      <c r="B1680" s="11"/>
      <c r="C1680" s="12"/>
      <c r="D1680" s="13" t="s">
        <v>4486</v>
      </c>
      <c r="E1680" s="14"/>
      <c r="F1680" s="15" t="s">
        <v>161</v>
      </c>
      <c r="G1680" s="16" t="s">
        <v>26</v>
      </c>
      <c r="H1680" s="17"/>
      <c r="I1680" s="18" t="s">
        <v>4344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4487</v>
      </c>
      <c r="B1681" s="11"/>
      <c r="C1681" s="12"/>
      <c r="D1681" s="13" t="s">
        <v>4488</v>
      </c>
      <c r="E1681" s="14"/>
      <c r="F1681" s="15" t="s">
        <v>161</v>
      </c>
      <c r="G1681" s="16" t="s">
        <v>26</v>
      </c>
      <c r="H1681" s="17"/>
      <c r="I1681" s="18" t="s">
        <v>4168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4489</v>
      </c>
      <c r="B1682" s="11"/>
      <c r="C1682" s="12"/>
      <c r="D1682" s="13" t="s">
        <v>4490</v>
      </c>
      <c r="E1682" s="14"/>
      <c r="F1682" s="15" t="s">
        <v>161</v>
      </c>
      <c r="G1682" s="16" t="s">
        <v>26</v>
      </c>
      <c r="H1682" s="17"/>
      <c r="I1682" s="18" t="s">
        <v>3673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4491</v>
      </c>
      <c r="B1683" s="11"/>
      <c r="C1683" s="12"/>
      <c r="D1683" s="13" t="s">
        <v>4492</v>
      </c>
      <c r="E1683" s="14"/>
      <c r="F1683" s="15" t="s">
        <v>161</v>
      </c>
      <c r="G1683" s="16" t="s">
        <v>26</v>
      </c>
      <c r="H1683" s="17"/>
      <c r="I1683" s="18" t="s">
        <v>3673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4493</v>
      </c>
      <c r="B1684" s="11"/>
      <c r="C1684" s="12"/>
      <c r="D1684" s="13" t="s">
        <v>4494</v>
      </c>
      <c r="E1684" s="14"/>
      <c r="F1684" s="15" t="s">
        <v>161</v>
      </c>
      <c r="G1684" s="16" t="s">
        <v>26</v>
      </c>
      <c r="H1684" s="17"/>
      <c r="I1684" s="18" t="s">
        <v>4344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4495</v>
      </c>
      <c r="B1685" s="11"/>
      <c r="C1685" s="12"/>
      <c r="D1685" s="13" t="s">
        <v>4496</v>
      </c>
      <c r="E1685" s="14"/>
      <c r="F1685" s="15" t="s">
        <v>161</v>
      </c>
      <c r="G1685" s="16" t="s">
        <v>26</v>
      </c>
      <c r="H1685" s="17"/>
      <c r="I1685" s="18" t="s">
        <v>3673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4497</v>
      </c>
      <c r="B1686" s="11"/>
      <c r="C1686" s="12"/>
      <c r="D1686" s="13" t="s">
        <v>4498</v>
      </c>
      <c r="E1686" s="14"/>
      <c r="F1686" s="15" t="s">
        <v>161</v>
      </c>
      <c r="G1686" s="16" t="s">
        <v>26</v>
      </c>
      <c r="H1686" s="17"/>
      <c r="I1686" s="18" t="s">
        <v>4344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4499</v>
      </c>
      <c r="B1687" s="11"/>
      <c r="C1687" s="12"/>
      <c r="D1687" s="13" t="s">
        <v>4500</v>
      </c>
      <c r="E1687" s="14"/>
      <c r="F1687" s="15" t="s">
        <v>161</v>
      </c>
      <c r="G1687" s="16" t="s">
        <v>26</v>
      </c>
      <c r="H1687" s="17"/>
      <c r="I1687" s="18" t="s">
        <v>4459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4501</v>
      </c>
      <c r="B1688" s="11"/>
      <c r="C1688" s="12"/>
      <c r="D1688" s="13" t="s">
        <v>4502</v>
      </c>
      <c r="E1688" s="14"/>
      <c r="F1688" s="15" t="s">
        <v>161</v>
      </c>
      <c r="G1688" s="16" t="s">
        <v>26</v>
      </c>
      <c r="H1688" s="17"/>
      <c r="I1688" s="18" t="s">
        <v>3673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4503</v>
      </c>
      <c r="B1689" s="11"/>
      <c r="C1689" s="12"/>
      <c r="D1689" s="13" t="s">
        <v>4504</v>
      </c>
      <c r="E1689" s="14"/>
      <c r="F1689" s="15" t="s">
        <v>161</v>
      </c>
      <c r="G1689" s="16" t="s">
        <v>26</v>
      </c>
      <c r="H1689" s="17"/>
      <c r="I1689" s="18" t="s">
        <v>4454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4505</v>
      </c>
      <c r="B1690" s="11"/>
      <c r="C1690" s="12"/>
      <c r="D1690" s="13" t="s">
        <v>4506</v>
      </c>
      <c r="E1690" s="14"/>
      <c r="F1690" s="15" t="s">
        <v>161</v>
      </c>
      <c r="G1690" s="16" t="s">
        <v>26</v>
      </c>
      <c r="H1690" s="17"/>
      <c r="I1690" s="18" t="s">
        <v>4459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4507</v>
      </c>
      <c r="B1691" s="11"/>
      <c r="C1691" s="12"/>
      <c r="D1691" s="13" t="s">
        <v>4508</v>
      </c>
      <c r="E1691" s="14"/>
      <c r="F1691" s="15" t="s">
        <v>161</v>
      </c>
      <c r="G1691" s="16" t="s">
        <v>26</v>
      </c>
      <c r="H1691" s="17"/>
      <c r="I1691" s="18" t="s">
        <v>4454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4509</v>
      </c>
      <c r="B1692" s="11"/>
      <c r="C1692" s="12"/>
      <c r="D1692" s="13" t="s">
        <v>4510</v>
      </c>
      <c r="E1692" s="14"/>
      <c r="F1692" s="15" t="s">
        <v>161</v>
      </c>
      <c r="G1692" s="16" t="s">
        <v>26</v>
      </c>
      <c r="H1692" s="17"/>
      <c r="I1692" s="18" t="s">
        <v>676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4511</v>
      </c>
      <c r="B1693" s="11"/>
      <c r="C1693" s="12"/>
      <c r="D1693" s="13" t="s">
        <v>4512</v>
      </c>
      <c r="E1693" s="14"/>
      <c r="F1693" s="15" t="s">
        <v>161</v>
      </c>
      <c r="G1693" s="16" t="s">
        <v>26</v>
      </c>
      <c r="H1693" s="17"/>
      <c r="I1693" s="18" t="s">
        <v>4465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4513</v>
      </c>
      <c r="B1694" s="11"/>
      <c r="C1694" s="12"/>
      <c r="D1694" s="13" t="s">
        <v>4514</v>
      </c>
      <c r="E1694" s="14"/>
      <c r="F1694" s="15" t="s">
        <v>161</v>
      </c>
      <c r="G1694" s="16" t="s">
        <v>26</v>
      </c>
      <c r="H1694" s="17"/>
      <c r="I1694" s="18" t="s">
        <v>4168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4515</v>
      </c>
      <c r="B1695" s="11"/>
      <c r="C1695" s="12"/>
      <c r="D1695" s="13" t="s">
        <v>4516</v>
      </c>
      <c r="E1695" s="14"/>
      <c r="F1695" s="15" t="s">
        <v>161</v>
      </c>
      <c r="G1695" s="16" t="s">
        <v>26</v>
      </c>
      <c r="H1695" s="17"/>
      <c r="I1695" s="18" t="s">
        <v>4465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4517</v>
      </c>
      <c r="B1696" s="11"/>
      <c r="C1696" s="12"/>
      <c r="D1696" s="13" t="s">
        <v>4518</v>
      </c>
      <c r="E1696" s="14"/>
      <c r="F1696" s="15" t="s">
        <v>161</v>
      </c>
      <c r="G1696" s="16" t="s">
        <v>26</v>
      </c>
      <c r="H1696" s="17"/>
      <c r="I1696" s="18" t="s">
        <v>4482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4519</v>
      </c>
      <c r="B1697" s="11"/>
      <c r="C1697" s="12"/>
      <c r="D1697" s="13" t="s">
        <v>4520</v>
      </c>
      <c r="E1697" s="14"/>
      <c r="F1697" s="15" t="s">
        <v>161</v>
      </c>
      <c r="G1697" s="16" t="s">
        <v>26</v>
      </c>
      <c r="H1697" s="17"/>
      <c r="I1697" s="18" t="s">
        <v>3673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4521</v>
      </c>
      <c r="B1698" s="11"/>
      <c r="C1698" s="12"/>
      <c r="D1698" s="13" t="s">
        <v>4522</v>
      </c>
      <c r="E1698" s="14"/>
      <c r="F1698" s="15" t="s">
        <v>161</v>
      </c>
      <c r="G1698" s="16" t="s">
        <v>26</v>
      </c>
      <c r="H1698" s="17"/>
      <c r="I1698" s="18" t="s">
        <v>4168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4523</v>
      </c>
      <c r="B1699" s="11"/>
      <c r="C1699" s="12"/>
      <c r="D1699" s="13" t="s">
        <v>4524</v>
      </c>
      <c r="E1699" s="14"/>
      <c r="F1699" s="15" t="s">
        <v>161</v>
      </c>
      <c r="G1699" s="16" t="s">
        <v>26</v>
      </c>
      <c r="H1699" s="17"/>
      <c r="I1699" s="18" t="s">
        <v>3673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4525</v>
      </c>
      <c r="B1700" s="11"/>
      <c r="C1700" s="12"/>
      <c r="D1700" s="13" t="s">
        <v>4526</v>
      </c>
      <c r="E1700" s="14"/>
      <c r="F1700" s="15" t="s">
        <v>161</v>
      </c>
      <c r="G1700" s="16" t="s">
        <v>26</v>
      </c>
      <c r="H1700" s="17"/>
      <c r="I1700" s="18" t="s">
        <v>4527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4528</v>
      </c>
      <c r="B1701" s="11"/>
      <c r="C1701" s="12"/>
      <c r="D1701" s="13" t="s">
        <v>4529</v>
      </c>
      <c r="E1701" s="14"/>
      <c r="F1701" s="15" t="s">
        <v>161</v>
      </c>
      <c r="G1701" s="16" t="s">
        <v>26</v>
      </c>
      <c r="H1701" s="17"/>
      <c r="I1701" s="18" t="s">
        <v>1972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4530</v>
      </c>
      <c r="B1702" s="11"/>
      <c r="C1702" s="12"/>
      <c r="D1702" s="13" t="s">
        <v>4531</v>
      </c>
      <c r="E1702" s="14"/>
      <c r="F1702" s="15" t="s">
        <v>161</v>
      </c>
      <c r="G1702" s="16" t="s">
        <v>26</v>
      </c>
      <c r="H1702" s="17"/>
      <c r="I1702" s="18" t="s">
        <v>4454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4532</v>
      </c>
      <c r="B1703" s="11"/>
      <c r="C1703" s="12"/>
      <c r="D1703" s="13" t="s">
        <v>4533</v>
      </c>
      <c r="E1703" s="14"/>
      <c r="F1703" s="15" t="s">
        <v>161</v>
      </c>
      <c r="G1703" s="16" t="s">
        <v>26</v>
      </c>
      <c r="H1703" s="17"/>
      <c r="I1703" s="18" t="s">
        <v>4482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4534</v>
      </c>
      <c r="B1704" s="11"/>
      <c r="C1704" s="12"/>
      <c r="D1704" s="13" t="s">
        <v>4535</v>
      </c>
      <c r="E1704" s="14"/>
      <c r="F1704" s="15" t="s">
        <v>161</v>
      </c>
      <c r="G1704" s="16" t="s">
        <v>26</v>
      </c>
      <c r="H1704" s="17"/>
      <c r="I1704" s="18" t="s">
        <v>4454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4536</v>
      </c>
      <c r="B1705" s="11"/>
      <c r="C1705" s="12"/>
      <c r="D1705" s="13" t="s">
        <v>4537</v>
      </c>
      <c r="E1705" s="14"/>
      <c r="F1705" s="15" t="s">
        <v>161</v>
      </c>
      <c r="G1705" s="16" t="s">
        <v>26</v>
      </c>
      <c r="H1705" s="17"/>
      <c r="I1705" s="18" t="s">
        <v>990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4538</v>
      </c>
      <c r="B1706" s="11"/>
      <c r="C1706" s="12"/>
      <c r="D1706" s="13" t="s">
        <v>4539</v>
      </c>
      <c r="E1706" s="14"/>
      <c r="F1706" s="15" t="s">
        <v>161</v>
      </c>
      <c r="G1706" s="16" t="s">
        <v>22</v>
      </c>
      <c r="H1706" s="17"/>
      <c r="I1706" s="18" t="s">
        <v>4459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4540</v>
      </c>
      <c r="B1707" s="11"/>
      <c r="C1707" s="12"/>
      <c r="D1707" s="13" t="s">
        <v>4541</v>
      </c>
      <c r="E1707" s="14"/>
      <c r="F1707" s="15" t="s">
        <v>161</v>
      </c>
      <c r="G1707" s="16" t="s">
        <v>26</v>
      </c>
      <c r="H1707" s="17"/>
      <c r="I1707" s="18" t="s">
        <v>4344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4542</v>
      </c>
      <c r="B1708" s="11"/>
      <c r="C1708" s="12"/>
      <c r="D1708" s="13" t="s">
        <v>4543</v>
      </c>
      <c r="E1708" s="14"/>
      <c r="F1708" s="15" t="s">
        <v>161</v>
      </c>
      <c r="G1708" s="16" t="s">
        <v>26</v>
      </c>
      <c r="H1708" s="17"/>
      <c r="I1708" s="18" t="s">
        <v>4465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4544</v>
      </c>
      <c r="B1709" s="11"/>
      <c r="C1709" s="12"/>
      <c r="D1709" s="13" t="s">
        <v>4545</v>
      </c>
      <c r="E1709" s="14"/>
      <c r="F1709" s="15" t="s">
        <v>161</v>
      </c>
      <c r="G1709" s="16" t="s">
        <v>26</v>
      </c>
      <c r="H1709" s="17"/>
      <c r="I1709" s="18" t="s">
        <v>4479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4546</v>
      </c>
      <c r="B1710" s="11"/>
      <c r="C1710" s="12"/>
      <c r="D1710" s="13" t="s">
        <v>4547</v>
      </c>
      <c r="E1710" s="14"/>
      <c r="F1710" s="15" t="s">
        <v>161</v>
      </c>
      <c r="G1710" s="16" t="s">
        <v>26</v>
      </c>
      <c r="H1710" s="17"/>
      <c r="I1710" s="18" t="s">
        <v>4482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4548</v>
      </c>
      <c r="B1711" s="11"/>
      <c r="C1711" s="12"/>
      <c r="D1711" s="13" t="s">
        <v>4549</v>
      </c>
      <c r="E1711" s="14"/>
      <c r="F1711" s="15" t="s">
        <v>161</v>
      </c>
      <c r="G1711" s="16" t="s">
        <v>26</v>
      </c>
      <c r="H1711" s="17"/>
      <c r="I1711" s="18" t="s">
        <v>4482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4550</v>
      </c>
      <c r="B1712" s="11"/>
      <c r="C1712" s="12"/>
      <c r="D1712" s="13" t="s">
        <v>4551</v>
      </c>
      <c r="E1712" s="14"/>
      <c r="F1712" s="15" t="s">
        <v>161</v>
      </c>
      <c r="G1712" s="16" t="s">
        <v>26</v>
      </c>
      <c r="H1712" s="17"/>
      <c r="I1712" s="18" t="s">
        <v>4482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4552</v>
      </c>
      <c r="B1713" s="11"/>
      <c r="C1713" s="12"/>
      <c r="D1713" s="13" t="s">
        <v>4553</v>
      </c>
      <c r="E1713" s="14"/>
      <c r="F1713" s="15" t="s">
        <v>161</v>
      </c>
      <c r="G1713" s="16" t="s">
        <v>26</v>
      </c>
      <c r="H1713" s="17"/>
      <c r="I1713" s="18" t="s">
        <v>4454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4554</v>
      </c>
      <c r="B1714" s="11"/>
      <c r="C1714" s="12"/>
      <c r="D1714" s="13" t="s">
        <v>4555</v>
      </c>
      <c r="E1714" s="14"/>
      <c r="F1714" s="15" t="s">
        <v>161</v>
      </c>
      <c r="G1714" s="16" t="s">
        <v>26</v>
      </c>
      <c r="H1714" s="17"/>
      <c r="I1714" s="18" t="s">
        <v>4482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4556</v>
      </c>
      <c r="B1715" s="11"/>
      <c r="C1715" s="12"/>
      <c r="D1715" s="13" t="s">
        <v>4557</v>
      </c>
      <c r="E1715" s="14"/>
      <c r="F1715" s="15" t="s">
        <v>161</v>
      </c>
      <c r="G1715" s="16" t="s">
        <v>26</v>
      </c>
      <c r="H1715" s="17"/>
      <c r="I1715" s="18" t="s">
        <v>4479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4558</v>
      </c>
      <c r="B1716" s="11"/>
      <c r="C1716" s="12"/>
      <c r="D1716" s="13" t="s">
        <v>4559</v>
      </c>
      <c r="E1716" s="14"/>
      <c r="F1716" s="15" t="s">
        <v>161</v>
      </c>
      <c r="G1716" s="16" t="s">
        <v>26</v>
      </c>
      <c r="H1716" s="17"/>
      <c r="I1716" s="18" t="s">
        <v>4344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4560</v>
      </c>
      <c r="B1717" s="11"/>
      <c r="C1717" s="12"/>
      <c r="D1717" s="13" t="s">
        <v>4561</v>
      </c>
      <c r="E1717" s="14"/>
      <c r="F1717" s="15" t="s">
        <v>161</v>
      </c>
      <c r="G1717" s="16" t="s">
        <v>26</v>
      </c>
      <c r="H1717" s="17"/>
      <c r="I1717" s="18" t="s">
        <v>990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4562</v>
      </c>
      <c r="B1718" s="11"/>
      <c r="C1718" s="12"/>
      <c r="D1718" s="13" t="s">
        <v>4563</v>
      </c>
      <c r="E1718" s="14"/>
      <c r="F1718" s="15" t="s">
        <v>161</v>
      </c>
      <c r="G1718" s="16" t="s">
        <v>26</v>
      </c>
      <c r="H1718" s="17"/>
      <c r="I1718" s="18" t="s">
        <v>3673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4564</v>
      </c>
      <c r="B1719" s="11"/>
      <c r="C1719" s="12"/>
      <c r="D1719" s="13" t="s">
        <v>4565</v>
      </c>
      <c r="E1719" s="14"/>
      <c r="F1719" s="15" t="s">
        <v>161</v>
      </c>
      <c r="G1719" s="16" t="s">
        <v>26</v>
      </c>
      <c r="H1719" s="17"/>
      <c r="I1719" s="18" t="s">
        <v>4482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4566</v>
      </c>
      <c r="B1720" s="11"/>
      <c r="C1720" s="12"/>
      <c r="D1720" s="13" t="s">
        <v>4567</v>
      </c>
      <c r="E1720" s="14"/>
      <c r="F1720" s="15" t="s">
        <v>161</v>
      </c>
      <c r="G1720" s="16" t="s">
        <v>26</v>
      </c>
      <c r="H1720" s="17"/>
      <c r="I1720" s="18" t="s">
        <v>4168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4568</v>
      </c>
      <c r="B1721" s="11"/>
      <c r="C1721" s="12"/>
      <c r="D1721" s="13" t="s">
        <v>4569</v>
      </c>
      <c r="E1721" s="14"/>
      <c r="F1721" s="15" t="s">
        <v>161</v>
      </c>
      <c r="G1721" s="16" t="s">
        <v>26</v>
      </c>
      <c r="H1721" s="17"/>
      <c r="I1721" s="18" t="s">
        <v>3673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4570</v>
      </c>
      <c r="B1722" s="11"/>
      <c r="C1722" s="12"/>
      <c r="D1722" s="13" t="s">
        <v>4571</v>
      </c>
      <c r="E1722" s="14"/>
      <c r="F1722" s="15" t="s">
        <v>161</v>
      </c>
      <c r="G1722" s="16" t="s">
        <v>26</v>
      </c>
      <c r="H1722" s="17"/>
      <c r="I1722" s="18" t="s">
        <v>990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4572</v>
      </c>
      <c r="B1723" s="11"/>
      <c r="C1723" s="12"/>
      <c r="D1723" s="13" t="s">
        <v>4573</v>
      </c>
      <c r="E1723" s="14"/>
      <c r="F1723" s="15" t="s">
        <v>161</v>
      </c>
      <c r="G1723" s="16" t="s">
        <v>22</v>
      </c>
      <c r="H1723" s="17"/>
      <c r="I1723" s="18" t="s">
        <v>4388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4574</v>
      </c>
      <c r="B1724" s="11"/>
      <c r="C1724" s="12"/>
      <c r="D1724" s="13" t="s">
        <v>4575</v>
      </c>
      <c r="E1724" s="14"/>
      <c r="F1724" s="15" t="s">
        <v>161</v>
      </c>
      <c r="G1724" s="16" t="s">
        <v>22</v>
      </c>
      <c r="H1724" s="17"/>
      <c r="I1724" s="18" t="s">
        <v>2213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4576</v>
      </c>
      <c r="B1725" s="11"/>
      <c r="C1725" s="12"/>
      <c r="D1725" s="13" t="s">
        <v>4577</v>
      </c>
      <c r="E1725" s="14"/>
      <c r="F1725" s="15" t="s">
        <v>161</v>
      </c>
      <c r="G1725" s="16" t="s">
        <v>22</v>
      </c>
      <c r="H1725" s="17"/>
      <c r="I1725" s="18" t="s">
        <v>4578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4579</v>
      </c>
      <c r="B1726" s="11"/>
      <c r="C1726" s="12"/>
      <c r="D1726" s="13" t="s">
        <v>4580</v>
      </c>
      <c r="E1726" s="14"/>
      <c r="F1726" s="15" t="s">
        <v>58</v>
      </c>
      <c r="G1726" s="16" t="s">
        <v>22</v>
      </c>
      <c r="H1726" s="17"/>
      <c r="I1726" s="18" t="s">
        <v>3470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4581</v>
      </c>
      <c r="B1727" s="11"/>
      <c r="C1727" s="12"/>
      <c r="D1727" s="13" t="s">
        <v>4580</v>
      </c>
      <c r="E1727" s="14"/>
      <c r="F1727" s="15" t="s">
        <v>58</v>
      </c>
      <c r="G1727" s="16" t="s">
        <v>33</v>
      </c>
      <c r="H1727" s="17"/>
      <c r="I1727" s="18" t="s">
        <v>4582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4583</v>
      </c>
      <c r="B1728" s="11"/>
      <c r="C1728" s="12"/>
      <c r="D1728" s="13" t="s">
        <v>4584</v>
      </c>
      <c r="E1728" s="14"/>
      <c r="F1728" s="15" t="s">
        <v>58</v>
      </c>
      <c r="G1728" s="16" t="s">
        <v>22</v>
      </c>
      <c r="H1728" s="17"/>
      <c r="I1728" s="18" t="s">
        <v>1591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4585</v>
      </c>
      <c r="B1729" s="11"/>
      <c r="C1729" s="12"/>
      <c r="D1729" s="13" t="s">
        <v>4586</v>
      </c>
      <c r="E1729" s="14"/>
      <c r="F1729" s="15" t="s">
        <v>58</v>
      </c>
      <c r="G1729" s="16" t="s">
        <v>22</v>
      </c>
      <c r="H1729" s="17"/>
      <c r="I1729" s="18" t="s">
        <v>204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4587</v>
      </c>
      <c r="B1730" s="11"/>
      <c r="C1730" s="12"/>
      <c r="D1730" s="13" t="s">
        <v>4584</v>
      </c>
      <c r="E1730" s="14"/>
      <c r="F1730" s="15" t="s">
        <v>58</v>
      </c>
      <c r="G1730" s="16" t="s">
        <v>33</v>
      </c>
      <c r="H1730" s="17"/>
      <c r="I1730" s="18" t="s">
        <v>3377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4588</v>
      </c>
      <c r="B1731" s="11"/>
      <c r="C1731" s="12"/>
      <c r="D1731" s="13" t="s">
        <v>4584</v>
      </c>
      <c r="E1731" s="14"/>
      <c r="F1731" s="15" t="s">
        <v>58</v>
      </c>
      <c r="G1731" s="16" t="s">
        <v>33</v>
      </c>
      <c r="H1731" s="17"/>
      <c r="I1731" s="18" t="s">
        <v>4589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4590</v>
      </c>
      <c r="B1732" s="11"/>
      <c r="C1732" s="12"/>
      <c r="D1732" s="13" t="s">
        <v>4584</v>
      </c>
      <c r="E1732" s="14"/>
      <c r="F1732" s="15" t="s">
        <v>58</v>
      </c>
      <c r="G1732" s="16" t="s">
        <v>33</v>
      </c>
      <c r="H1732" s="17"/>
      <c r="I1732" s="18" t="s">
        <v>4591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4592</v>
      </c>
      <c r="B1733" s="11"/>
      <c r="C1733" s="12"/>
      <c r="D1733" s="13" t="s">
        <v>4584</v>
      </c>
      <c r="E1733" s="14"/>
      <c r="F1733" s="15" t="s">
        <v>58</v>
      </c>
      <c r="G1733" s="16" t="s">
        <v>22</v>
      </c>
      <c r="H1733" s="17"/>
      <c r="I1733" s="18" t="s">
        <v>4591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4593</v>
      </c>
      <c r="B1734" s="11"/>
      <c r="C1734" s="12"/>
      <c r="D1734" s="13" t="s">
        <v>4584</v>
      </c>
      <c r="E1734" s="14"/>
      <c r="F1734" s="15" t="s">
        <v>58</v>
      </c>
      <c r="G1734" s="16" t="s">
        <v>22</v>
      </c>
      <c r="H1734" s="17"/>
      <c r="I1734" s="18" t="s">
        <v>4591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4594</v>
      </c>
      <c r="B1735" s="11"/>
      <c r="C1735" s="12"/>
      <c r="D1735" s="13" t="s">
        <v>4595</v>
      </c>
      <c r="E1735" s="14"/>
      <c r="F1735" s="15" t="s">
        <v>58</v>
      </c>
      <c r="G1735" s="16" t="s">
        <v>33</v>
      </c>
      <c r="H1735" s="17"/>
      <c r="I1735" s="18" t="s">
        <v>1975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4596</v>
      </c>
      <c r="B1736" s="11"/>
      <c r="C1736" s="12"/>
      <c r="D1736" s="13" t="s">
        <v>4595</v>
      </c>
      <c r="E1736" s="14"/>
      <c r="F1736" s="15" t="s">
        <v>58</v>
      </c>
      <c r="G1736" s="16" t="s">
        <v>33</v>
      </c>
      <c r="H1736" s="17"/>
      <c r="I1736" s="18" t="s">
        <v>1975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4597</v>
      </c>
      <c r="B1737" s="11"/>
      <c r="C1737" s="12"/>
      <c r="D1737" s="13" t="s">
        <v>4595</v>
      </c>
      <c r="E1737" s="14"/>
      <c r="F1737" s="15" t="s">
        <v>58</v>
      </c>
      <c r="G1737" s="16" t="s">
        <v>33</v>
      </c>
      <c r="H1737" s="17"/>
      <c r="I1737" s="18" t="s">
        <v>1975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4598</v>
      </c>
      <c r="B1738" s="11"/>
      <c r="C1738" s="12"/>
      <c r="D1738" s="13" t="s">
        <v>4595</v>
      </c>
      <c r="E1738" s="14"/>
      <c r="F1738" s="15" t="s">
        <v>58</v>
      </c>
      <c r="G1738" s="16" t="s">
        <v>33</v>
      </c>
      <c r="H1738" s="17"/>
      <c r="I1738" s="18" t="s">
        <v>1975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4599</v>
      </c>
      <c r="B1739" s="11"/>
      <c r="C1739" s="12"/>
      <c r="D1739" s="13" t="s">
        <v>4595</v>
      </c>
      <c r="E1739" s="14"/>
      <c r="F1739" s="15" t="s">
        <v>58</v>
      </c>
      <c r="G1739" s="16" t="s">
        <v>22</v>
      </c>
      <c r="H1739" s="17"/>
      <c r="I1739" s="18" t="s">
        <v>3644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4600</v>
      </c>
      <c r="B1740" s="11"/>
      <c r="C1740" s="12"/>
      <c r="D1740" s="13" t="s">
        <v>4595</v>
      </c>
      <c r="E1740" s="14"/>
      <c r="F1740" s="15" t="s">
        <v>58</v>
      </c>
      <c r="G1740" s="16" t="s">
        <v>33</v>
      </c>
      <c r="H1740" s="17"/>
      <c r="I1740" s="18" t="s">
        <v>4601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s="1" customFormat="1" ht="86.1" customHeight="1" x14ac:dyDescent="0.4">
      <c r="A1741" s="28" t="s">
        <v>4602</v>
      </c>
      <c r="B1741" s="11"/>
      <c r="C1741" s="12"/>
      <c r="D1741" s="13" t="s">
        <v>4595</v>
      </c>
      <c r="E1741" s="14"/>
      <c r="F1741" s="15" t="s">
        <v>58</v>
      </c>
      <c r="G1741" s="21" t="s">
        <v>93</v>
      </c>
      <c r="H1741" s="17"/>
      <c r="I1741" s="18" t="s">
        <v>4601</v>
      </c>
      <c r="J1741" s="26"/>
      <c r="K1741" s="23" t="str">
        <f t="shared" si="27"/>
        <v>-</v>
      </c>
      <c r="L1741" s="30"/>
      <c r="M1741" s="30"/>
      <c r="N1741" s="30"/>
      <c r="O1741" s="19"/>
    </row>
    <row r="1742" spans="1:15" s="1" customFormat="1" ht="86.1" customHeight="1" x14ac:dyDescent="0.4">
      <c r="A1742" s="28" t="s">
        <v>4603</v>
      </c>
      <c r="B1742" s="11"/>
      <c r="C1742" s="12"/>
      <c r="D1742" s="13" t="s">
        <v>4595</v>
      </c>
      <c r="E1742" s="14"/>
      <c r="F1742" s="15" t="s">
        <v>58</v>
      </c>
      <c r="G1742" s="16" t="s">
        <v>33</v>
      </c>
      <c r="H1742" s="17"/>
      <c r="I1742" s="18" t="s">
        <v>4604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4605</v>
      </c>
      <c r="B1743" s="11"/>
      <c r="C1743" s="12"/>
      <c r="D1743" s="13" t="s">
        <v>4595</v>
      </c>
      <c r="E1743" s="14"/>
      <c r="F1743" s="15" t="s">
        <v>58</v>
      </c>
      <c r="G1743" s="16" t="s">
        <v>33</v>
      </c>
      <c r="H1743" s="17"/>
      <c r="I1743" s="18" t="s">
        <v>4601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s="1" customFormat="1" ht="86.1" customHeight="1" x14ac:dyDescent="0.4">
      <c r="A1744" s="28" t="s">
        <v>4606</v>
      </c>
      <c r="B1744" s="11"/>
      <c r="C1744" s="12"/>
      <c r="D1744" s="13" t="s">
        <v>4607</v>
      </c>
      <c r="E1744" s="14"/>
      <c r="F1744" s="15" t="s">
        <v>58</v>
      </c>
      <c r="G1744" s="16" t="s">
        <v>33</v>
      </c>
      <c r="H1744" s="17"/>
      <c r="I1744" s="18" t="s">
        <v>385</v>
      </c>
      <c r="J1744" s="26"/>
      <c r="K1744" s="23" t="str">
        <f t="shared" si="27"/>
        <v>-</v>
      </c>
      <c r="L1744" s="30"/>
      <c r="M1744" s="30"/>
      <c r="N1744" s="30"/>
      <c r="O1744" s="19"/>
    </row>
    <row r="1745" spans="1:15" s="1" customFormat="1" ht="86.1" customHeight="1" x14ac:dyDescent="0.4">
      <c r="A1745" s="28" t="s">
        <v>4608</v>
      </c>
      <c r="B1745" s="11"/>
      <c r="C1745" s="12"/>
      <c r="D1745" s="13" t="s">
        <v>4607</v>
      </c>
      <c r="E1745" s="14"/>
      <c r="F1745" s="15" t="s">
        <v>58</v>
      </c>
      <c r="G1745" s="20" t="s">
        <v>51</v>
      </c>
      <c r="H1745" s="17"/>
      <c r="I1745" s="18" t="s">
        <v>385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4609</v>
      </c>
      <c r="B1746" s="11"/>
      <c r="C1746" s="12"/>
      <c r="D1746" s="13" t="s">
        <v>4607</v>
      </c>
      <c r="E1746" s="14"/>
      <c r="F1746" s="15" t="s">
        <v>58</v>
      </c>
      <c r="G1746" s="16" t="s">
        <v>33</v>
      </c>
      <c r="H1746" s="17"/>
      <c r="I1746" s="18" t="s">
        <v>4604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4610</v>
      </c>
      <c r="B1747" s="11"/>
      <c r="C1747" s="12"/>
      <c r="D1747" s="13" t="s">
        <v>4607</v>
      </c>
      <c r="E1747" s="14"/>
      <c r="F1747" s="15" t="s">
        <v>58</v>
      </c>
      <c r="G1747" s="16" t="s">
        <v>33</v>
      </c>
      <c r="H1747" s="17"/>
      <c r="I1747" s="18" t="s">
        <v>4589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4611</v>
      </c>
      <c r="B1748" s="11"/>
      <c r="C1748" s="12"/>
      <c r="D1748" s="13" t="s">
        <v>4595</v>
      </c>
      <c r="E1748" s="14"/>
      <c r="F1748" s="15" t="s">
        <v>58</v>
      </c>
      <c r="G1748" s="16" t="s">
        <v>22</v>
      </c>
      <c r="H1748" s="17"/>
      <c r="I1748" s="18" t="s">
        <v>4612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4613</v>
      </c>
      <c r="B1749" s="11"/>
      <c r="C1749" s="12"/>
      <c r="D1749" s="13" t="s">
        <v>4614</v>
      </c>
      <c r="E1749" s="14"/>
      <c r="F1749" s="15" t="s">
        <v>58</v>
      </c>
      <c r="G1749" s="16" t="s">
        <v>33</v>
      </c>
      <c r="H1749" s="17"/>
      <c r="I1749" s="18" t="s">
        <v>4615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4616</v>
      </c>
      <c r="B1750" s="11"/>
      <c r="C1750" s="12"/>
      <c r="D1750" s="13" t="s">
        <v>4617</v>
      </c>
      <c r="E1750" s="14"/>
      <c r="F1750" s="15" t="s">
        <v>58</v>
      </c>
      <c r="G1750" s="16" t="s">
        <v>33</v>
      </c>
      <c r="H1750" s="17"/>
      <c r="I1750" s="18" t="s">
        <v>4479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4618</v>
      </c>
      <c r="B1751" s="11"/>
      <c r="C1751" s="12"/>
      <c r="D1751" s="13" t="s">
        <v>4614</v>
      </c>
      <c r="E1751" s="14"/>
      <c r="F1751" s="15" t="s">
        <v>58</v>
      </c>
      <c r="G1751" s="16" t="s">
        <v>22</v>
      </c>
      <c r="H1751" s="17"/>
      <c r="I1751" s="18" t="s">
        <v>4591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4619</v>
      </c>
      <c r="B1752" s="11"/>
      <c r="C1752" s="12"/>
      <c r="D1752" s="13" t="s">
        <v>4614</v>
      </c>
      <c r="E1752" s="14"/>
      <c r="F1752" s="15" t="s">
        <v>58</v>
      </c>
      <c r="G1752" s="16" t="s">
        <v>33</v>
      </c>
      <c r="H1752" s="17"/>
      <c r="I1752" s="18" t="s">
        <v>4620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4621</v>
      </c>
      <c r="B1753" s="11"/>
      <c r="C1753" s="12"/>
      <c r="D1753" s="13" t="s">
        <v>4614</v>
      </c>
      <c r="E1753" s="14"/>
      <c r="F1753" s="15" t="s">
        <v>58</v>
      </c>
      <c r="G1753" s="16" t="s">
        <v>33</v>
      </c>
      <c r="H1753" s="17"/>
      <c r="I1753" s="18" t="s">
        <v>4620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4622</v>
      </c>
      <c r="B1754" s="11"/>
      <c r="C1754" s="12"/>
      <c r="D1754" s="13" t="s">
        <v>4623</v>
      </c>
      <c r="E1754" s="14"/>
      <c r="F1754" s="15" t="s">
        <v>58</v>
      </c>
      <c r="G1754" s="16" t="s">
        <v>22</v>
      </c>
      <c r="H1754" s="17"/>
      <c r="I1754" s="18" t="s">
        <v>4407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4624</v>
      </c>
      <c r="B1755" s="11"/>
      <c r="C1755" s="12"/>
      <c r="D1755" s="13" t="s">
        <v>4614</v>
      </c>
      <c r="E1755" s="14"/>
      <c r="F1755" s="15" t="s">
        <v>58</v>
      </c>
      <c r="G1755" s="16" t="s">
        <v>33</v>
      </c>
      <c r="H1755" s="17"/>
      <c r="I1755" s="18" t="s">
        <v>4591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s="1" customFormat="1" ht="86.1" customHeight="1" x14ac:dyDescent="0.4">
      <c r="A1756" s="28" t="s">
        <v>4625</v>
      </c>
      <c r="B1756" s="11"/>
      <c r="C1756" s="12"/>
      <c r="D1756" s="13" t="s">
        <v>4595</v>
      </c>
      <c r="E1756" s="14"/>
      <c r="F1756" s="15" t="s">
        <v>58</v>
      </c>
      <c r="G1756" s="16" t="s">
        <v>22</v>
      </c>
      <c r="H1756" s="17"/>
      <c r="I1756" s="18" t="s">
        <v>1975</v>
      </c>
      <c r="J1756" s="26"/>
      <c r="K1756" s="23" t="str">
        <f t="shared" si="27"/>
        <v>-</v>
      </c>
      <c r="L1756" s="30"/>
      <c r="M1756" s="30"/>
      <c r="N1756" s="30"/>
      <c r="O1756" s="19"/>
    </row>
    <row r="1757" spans="1:15" s="1" customFormat="1" ht="86.1" customHeight="1" x14ac:dyDescent="0.4">
      <c r="A1757" s="28" t="s">
        <v>4626</v>
      </c>
      <c r="B1757" s="11"/>
      <c r="C1757" s="12"/>
      <c r="D1757" s="13" t="s">
        <v>4584</v>
      </c>
      <c r="E1757" s="14"/>
      <c r="F1757" s="15" t="s">
        <v>58</v>
      </c>
      <c r="G1757" s="16" t="s">
        <v>22</v>
      </c>
      <c r="H1757" s="17"/>
      <c r="I1757" s="18" t="s">
        <v>1746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4627</v>
      </c>
      <c r="B1758" s="11"/>
      <c r="C1758" s="12"/>
      <c r="D1758" s="13" t="s">
        <v>4614</v>
      </c>
      <c r="E1758" s="14"/>
      <c r="F1758" s="15" t="s">
        <v>58</v>
      </c>
      <c r="G1758" s="16" t="s">
        <v>22</v>
      </c>
      <c r="H1758" s="17"/>
      <c r="I1758" s="18" t="s">
        <v>1746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4628</v>
      </c>
      <c r="B1759" s="11"/>
      <c r="C1759" s="12"/>
      <c r="D1759" s="13" t="s">
        <v>4584</v>
      </c>
      <c r="E1759" s="14"/>
      <c r="F1759" s="15" t="s">
        <v>58</v>
      </c>
      <c r="G1759" s="16" t="s">
        <v>33</v>
      </c>
      <c r="H1759" s="17"/>
      <c r="I1759" s="18" t="s">
        <v>385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s="1" customFormat="1" ht="86.1" customHeight="1" x14ac:dyDescent="0.4">
      <c r="A1760" s="28" t="s">
        <v>4629</v>
      </c>
      <c r="B1760" s="11"/>
      <c r="C1760" s="12"/>
      <c r="D1760" s="13" t="s">
        <v>4630</v>
      </c>
      <c r="E1760" s="14"/>
      <c r="F1760" s="15" t="s">
        <v>58</v>
      </c>
      <c r="G1760" s="20" t="s">
        <v>51</v>
      </c>
      <c r="H1760" s="17"/>
      <c r="I1760" s="18" t="s">
        <v>158</v>
      </c>
      <c r="J1760" s="26"/>
      <c r="K1760" s="23" t="str">
        <f t="shared" si="27"/>
        <v>-</v>
      </c>
      <c r="L1760" s="30"/>
      <c r="M1760" s="30"/>
      <c r="N1760" s="30"/>
      <c r="O1760" s="19"/>
    </row>
    <row r="1761" spans="1:15" s="1" customFormat="1" ht="86.1" customHeight="1" x14ac:dyDescent="0.4">
      <c r="A1761" s="28" t="s">
        <v>4631</v>
      </c>
      <c r="B1761" s="11"/>
      <c r="C1761" s="12"/>
      <c r="D1761" s="13" t="s">
        <v>4353</v>
      </c>
      <c r="E1761" s="14"/>
      <c r="F1761" s="15" t="s">
        <v>58</v>
      </c>
      <c r="G1761" s="16" t="s">
        <v>22</v>
      </c>
      <c r="H1761" s="17"/>
      <c r="I1761" s="18" t="s">
        <v>385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4632</v>
      </c>
      <c r="B1762" s="11"/>
      <c r="C1762" s="12"/>
      <c r="D1762" s="13" t="s">
        <v>4353</v>
      </c>
      <c r="E1762" s="14"/>
      <c r="F1762" s="15" t="s">
        <v>58</v>
      </c>
      <c r="G1762" s="16" t="s">
        <v>22</v>
      </c>
      <c r="H1762" s="17"/>
      <c r="I1762" s="18" t="s">
        <v>1746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4633</v>
      </c>
      <c r="B1763" s="11"/>
      <c r="C1763" s="12"/>
      <c r="D1763" s="13" t="s">
        <v>4353</v>
      </c>
      <c r="E1763" s="14"/>
      <c r="F1763" s="15" t="s">
        <v>58</v>
      </c>
      <c r="G1763" s="20" t="s">
        <v>51</v>
      </c>
      <c r="H1763" s="17"/>
      <c r="I1763" s="18" t="s">
        <v>1746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ht="12.95" customHeight="1" x14ac:dyDescent="0.2">
      <c r="A1764" s="27" t="s">
        <v>4634</v>
      </c>
      <c r="B1764" s="8"/>
      <c r="C1764" s="8"/>
      <c r="D1764" s="8"/>
      <c r="E1764" s="8"/>
      <c r="F1764" s="8"/>
      <c r="G1764" s="8"/>
      <c r="H1764" s="8"/>
      <c r="I1764" s="8"/>
      <c r="J1764" s="25"/>
      <c r="K1764" s="24" t="str">
        <f t="shared" si="27"/>
        <v>-</v>
      </c>
      <c r="L1764" s="10"/>
      <c r="M1764" s="10"/>
      <c r="N1764" s="10"/>
      <c r="O1764" s="10"/>
    </row>
    <row r="1765" spans="1:15" s="1" customFormat="1" ht="86.1" customHeight="1" x14ac:dyDescent="0.4">
      <c r="A1765" s="28" t="s">
        <v>4635</v>
      </c>
      <c r="B1765" s="11"/>
      <c r="C1765" s="12"/>
      <c r="D1765" s="13" t="s">
        <v>4636</v>
      </c>
      <c r="E1765" s="14"/>
      <c r="F1765" s="15"/>
      <c r="G1765" s="21" t="s">
        <v>466</v>
      </c>
      <c r="H1765" s="17"/>
      <c r="I1765" s="18" t="s">
        <v>4637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s="1" customFormat="1" ht="86.1" customHeight="1" x14ac:dyDescent="0.4">
      <c r="A1766" s="28" t="s">
        <v>4638</v>
      </c>
      <c r="B1766" s="11"/>
      <c r="C1766" s="12"/>
      <c r="D1766" s="13" t="s">
        <v>4639</v>
      </c>
      <c r="E1766" s="14"/>
      <c r="F1766" s="15"/>
      <c r="G1766" s="21" t="s">
        <v>466</v>
      </c>
      <c r="H1766" s="17"/>
      <c r="I1766" s="18" t="s">
        <v>4637</v>
      </c>
      <c r="J1766" s="26"/>
      <c r="K1766" s="23" t="str">
        <f t="shared" si="27"/>
        <v>-</v>
      </c>
      <c r="L1766" s="30"/>
      <c r="M1766" s="30"/>
      <c r="N1766" s="30"/>
      <c r="O1766" s="19"/>
    </row>
    <row r="1767" spans="1:15" s="1" customFormat="1" ht="86.1" customHeight="1" x14ac:dyDescent="0.4">
      <c r="A1767" s="28" t="s">
        <v>4640</v>
      </c>
      <c r="B1767" s="11"/>
      <c r="C1767" s="12"/>
      <c r="D1767" s="13" t="s">
        <v>4641</v>
      </c>
      <c r="E1767" s="14"/>
      <c r="F1767" s="15" t="s">
        <v>161</v>
      </c>
      <c r="G1767" s="16" t="s">
        <v>33</v>
      </c>
      <c r="H1767" s="17"/>
      <c r="I1767" s="18" t="s">
        <v>4642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4643</v>
      </c>
      <c r="B1768" s="11"/>
      <c r="C1768" s="12"/>
      <c r="D1768" s="13" t="s">
        <v>4644</v>
      </c>
      <c r="E1768" s="14"/>
      <c r="F1768" s="15"/>
      <c r="G1768" s="16" t="s">
        <v>33</v>
      </c>
      <c r="H1768" s="17"/>
      <c r="I1768" s="18" t="s">
        <v>3249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4645</v>
      </c>
      <c r="B1769" s="11"/>
      <c r="C1769" s="12"/>
      <c r="D1769" s="13" t="s">
        <v>4646</v>
      </c>
      <c r="E1769" s="14"/>
      <c r="F1769" s="15"/>
      <c r="G1769" s="16" t="s">
        <v>33</v>
      </c>
      <c r="H1769" s="17"/>
      <c r="I1769" s="18" t="s">
        <v>1772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4647</v>
      </c>
      <c r="B1770" s="11"/>
      <c r="C1770" s="12"/>
      <c r="D1770" s="13" t="s">
        <v>4648</v>
      </c>
      <c r="E1770" s="14"/>
      <c r="F1770" s="15"/>
      <c r="G1770" s="21" t="s">
        <v>466</v>
      </c>
      <c r="H1770" s="17"/>
      <c r="I1770" s="18" t="s">
        <v>1772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4649</v>
      </c>
      <c r="B1771" s="11"/>
      <c r="C1771" s="12"/>
      <c r="D1771" s="13" t="s">
        <v>4650</v>
      </c>
      <c r="E1771" s="14"/>
      <c r="F1771" s="15"/>
      <c r="G1771" s="16" t="s">
        <v>33</v>
      </c>
      <c r="H1771" s="17"/>
      <c r="I1771" s="18" t="s">
        <v>382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ht="12.95" customHeight="1" x14ac:dyDescent="0.2">
      <c r="A1772" s="27" t="s">
        <v>4651</v>
      </c>
      <c r="B1772" s="8"/>
      <c r="C1772" s="8"/>
      <c r="D1772" s="8"/>
      <c r="E1772" s="8"/>
      <c r="F1772" s="8"/>
      <c r="G1772" s="8"/>
      <c r="H1772" s="8"/>
      <c r="I1772" s="8"/>
      <c r="J1772" s="25"/>
      <c r="K1772" s="24" t="str">
        <f t="shared" si="27"/>
        <v>-</v>
      </c>
      <c r="L1772" s="10"/>
      <c r="M1772" s="10"/>
      <c r="N1772" s="10"/>
      <c r="O1772" s="10"/>
    </row>
    <row r="1773" spans="1:15" s="1" customFormat="1" ht="86.1" customHeight="1" x14ac:dyDescent="0.4">
      <c r="A1773" s="28" t="s">
        <v>4652</v>
      </c>
      <c r="B1773" s="11"/>
      <c r="C1773" s="12"/>
      <c r="D1773" s="13" t="s">
        <v>4653</v>
      </c>
      <c r="E1773" s="14"/>
      <c r="F1773" s="15"/>
      <c r="G1773" s="16" t="s">
        <v>33</v>
      </c>
      <c r="H1773" s="17"/>
      <c r="I1773" s="18" t="s">
        <v>4654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4655</v>
      </c>
      <c r="B1774" s="11"/>
      <c r="C1774" s="12"/>
      <c r="D1774" s="13" t="s">
        <v>4656</v>
      </c>
      <c r="E1774" s="14"/>
      <c r="F1774" s="15"/>
      <c r="G1774" s="16" t="s">
        <v>22</v>
      </c>
      <c r="H1774" s="17"/>
      <c r="I1774" s="18" t="s">
        <v>4657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4658</v>
      </c>
      <c r="B1775" s="11"/>
      <c r="C1775" s="12"/>
      <c r="D1775" s="13" t="s">
        <v>4659</v>
      </c>
      <c r="E1775" s="14"/>
      <c r="F1775" s="15"/>
      <c r="G1775" s="16" t="s">
        <v>33</v>
      </c>
      <c r="H1775" s="17"/>
      <c r="I1775" s="18" t="s">
        <v>4419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4660</v>
      </c>
      <c r="B1776" s="11"/>
      <c r="C1776" s="12"/>
      <c r="D1776" s="13" t="s">
        <v>4661</v>
      </c>
      <c r="E1776" s="14"/>
      <c r="F1776" s="15"/>
      <c r="G1776" s="16" t="s">
        <v>22</v>
      </c>
      <c r="H1776" s="17"/>
      <c r="I1776" s="18" t="s">
        <v>4662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4663</v>
      </c>
      <c r="B1777" s="11"/>
      <c r="C1777" s="12"/>
      <c r="D1777" s="13" t="s">
        <v>4664</v>
      </c>
      <c r="E1777" s="14"/>
      <c r="F1777" s="15"/>
      <c r="G1777" s="16" t="s">
        <v>22</v>
      </c>
      <c r="H1777" s="17"/>
      <c r="I1777" s="18" t="s">
        <v>4665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4666</v>
      </c>
      <c r="B1778" s="11"/>
      <c r="C1778" s="12"/>
      <c r="D1778" s="13" t="s">
        <v>4667</v>
      </c>
      <c r="E1778" s="14"/>
      <c r="F1778" s="15"/>
      <c r="G1778" s="16" t="s">
        <v>22</v>
      </c>
      <c r="H1778" s="17"/>
      <c r="I1778" s="18" t="s">
        <v>4668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s="1" customFormat="1" ht="86.1" customHeight="1" x14ac:dyDescent="0.4">
      <c r="A1779" s="28" t="s">
        <v>4669</v>
      </c>
      <c r="B1779" s="11"/>
      <c r="C1779" s="12"/>
      <c r="D1779" s="13" t="s">
        <v>4670</v>
      </c>
      <c r="E1779" s="14"/>
      <c r="F1779" s="15"/>
      <c r="G1779" s="16" t="s">
        <v>33</v>
      </c>
      <c r="H1779" s="17"/>
      <c r="I1779" s="18" t="s">
        <v>4671</v>
      </c>
      <c r="J1779" s="26"/>
      <c r="K1779" s="23" t="str">
        <f t="shared" si="27"/>
        <v>-</v>
      </c>
      <c r="L1779" s="30"/>
      <c r="M1779" s="30"/>
      <c r="N1779" s="30"/>
      <c r="O1779" s="19"/>
    </row>
    <row r="1780" spans="1:15" s="1" customFormat="1" ht="86.1" customHeight="1" x14ac:dyDescent="0.4">
      <c r="A1780" s="28" t="s">
        <v>4672</v>
      </c>
      <c r="B1780" s="11"/>
      <c r="C1780" s="12"/>
      <c r="D1780" s="13" t="s">
        <v>4673</v>
      </c>
      <c r="E1780" s="14"/>
      <c r="F1780" s="15"/>
      <c r="G1780" s="16" t="s">
        <v>33</v>
      </c>
      <c r="H1780" s="17"/>
      <c r="I1780" s="18" t="s">
        <v>4674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4675</v>
      </c>
      <c r="B1781" s="11"/>
      <c r="C1781" s="12"/>
      <c r="D1781" s="13" t="s">
        <v>4676</v>
      </c>
      <c r="E1781" s="14"/>
      <c r="F1781" s="15"/>
      <c r="G1781" s="16" t="s">
        <v>33</v>
      </c>
      <c r="H1781" s="17"/>
      <c r="I1781" s="18" t="s">
        <v>4677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4678</v>
      </c>
      <c r="B1782" s="11"/>
      <c r="C1782" s="12"/>
      <c r="D1782" s="13" t="s">
        <v>4679</v>
      </c>
      <c r="E1782" s="14"/>
      <c r="F1782" s="15"/>
      <c r="G1782" s="16" t="s">
        <v>33</v>
      </c>
      <c r="H1782" s="17"/>
      <c r="I1782" s="18" t="s">
        <v>4680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4681</v>
      </c>
      <c r="B1783" s="11"/>
      <c r="C1783" s="12"/>
      <c r="D1783" s="13" t="s">
        <v>4682</v>
      </c>
      <c r="E1783" s="14"/>
      <c r="F1783" s="15"/>
      <c r="G1783" s="16" t="s">
        <v>33</v>
      </c>
      <c r="H1783" s="17"/>
      <c r="I1783" s="18" t="s">
        <v>4683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4684</v>
      </c>
      <c r="B1784" s="11"/>
      <c r="C1784" s="12"/>
      <c r="D1784" s="13" t="s">
        <v>4685</v>
      </c>
      <c r="E1784" s="14"/>
      <c r="F1784" s="15"/>
      <c r="G1784" s="16" t="s">
        <v>33</v>
      </c>
      <c r="H1784" s="17"/>
      <c r="I1784" s="18" t="s">
        <v>4686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4687</v>
      </c>
      <c r="B1785" s="11"/>
      <c r="C1785" s="12"/>
      <c r="D1785" s="13" t="s">
        <v>4688</v>
      </c>
      <c r="E1785" s="14"/>
      <c r="F1785" s="15"/>
      <c r="G1785" s="16" t="s">
        <v>33</v>
      </c>
      <c r="H1785" s="17"/>
      <c r="I1785" s="18" t="s">
        <v>4689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4690</v>
      </c>
      <c r="B1786" s="11"/>
      <c r="C1786" s="12"/>
      <c r="D1786" s="13" t="s">
        <v>4691</v>
      </c>
      <c r="E1786" s="14"/>
      <c r="F1786" s="15"/>
      <c r="G1786" s="16" t="s">
        <v>22</v>
      </c>
      <c r="H1786" s="17"/>
      <c r="I1786" s="18" t="s">
        <v>4692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4693</v>
      </c>
      <c r="B1787" s="11"/>
      <c r="C1787" s="12"/>
      <c r="D1787" s="13" t="s">
        <v>4694</v>
      </c>
      <c r="E1787" s="14"/>
      <c r="F1787" s="15"/>
      <c r="G1787" s="16" t="s">
        <v>33</v>
      </c>
      <c r="H1787" s="17"/>
      <c r="I1787" s="18" t="s">
        <v>4695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4696</v>
      </c>
      <c r="B1788" s="11"/>
      <c r="C1788" s="12"/>
      <c r="D1788" s="13" t="s">
        <v>4697</v>
      </c>
      <c r="E1788" s="14"/>
      <c r="F1788" s="15"/>
      <c r="G1788" s="16" t="s">
        <v>33</v>
      </c>
      <c r="H1788" s="17"/>
      <c r="I1788" s="18" t="s">
        <v>4698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4699</v>
      </c>
      <c r="B1789" s="11"/>
      <c r="C1789" s="12"/>
      <c r="D1789" s="13" t="s">
        <v>4700</v>
      </c>
      <c r="E1789" s="14"/>
      <c r="F1789" s="15"/>
      <c r="G1789" s="16" t="s">
        <v>22</v>
      </c>
      <c r="H1789" s="17"/>
      <c r="I1789" s="18" t="s">
        <v>4701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4702</v>
      </c>
      <c r="B1790" s="11"/>
      <c r="C1790" s="12"/>
      <c r="D1790" s="13" t="s">
        <v>4703</v>
      </c>
      <c r="E1790" s="14"/>
      <c r="F1790" s="15"/>
      <c r="G1790" s="16" t="s">
        <v>33</v>
      </c>
      <c r="H1790" s="17"/>
      <c r="I1790" s="18" t="s">
        <v>4698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4704</v>
      </c>
      <c r="B1791" s="11"/>
      <c r="C1791" s="12"/>
      <c r="D1791" s="13" t="s">
        <v>4705</v>
      </c>
      <c r="E1791" s="14"/>
      <c r="F1791" s="15"/>
      <c r="G1791" s="16" t="s">
        <v>22</v>
      </c>
      <c r="H1791" s="17"/>
      <c r="I1791" s="18" t="s">
        <v>1991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4706</v>
      </c>
      <c r="B1792" s="11"/>
      <c r="C1792" s="12"/>
      <c r="D1792" s="13" t="s">
        <v>4707</v>
      </c>
      <c r="E1792" s="14"/>
      <c r="F1792" s="15"/>
      <c r="G1792" s="16" t="s">
        <v>22</v>
      </c>
      <c r="H1792" s="17"/>
      <c r="I1792" s="18" t="s">
        <v>68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4708</v>
      </c>
      <c r="B1793" s="11"/>
      <c r="C1793" s="12"/>
      <c r="D1793" s="13" t="s">
        <v>4709</v>
      </c>
      <c r="E1793" s="14"/>
      <c r="F1793" s="15"/>
      <c r="G1793" s="20" t="s">
        <v>51</v>
      </c>
      <c r="H1793" s="17"/>
      <c r="I1793" s="18" t="s">
        <v>4710</v>
      </c>
      <c r="J1793" s="26"/>
      <c r="K1793" s="23" t="str">
        <f t="shared" si="27"/>
        <v>-</v>
      </c>
      <c r="L1793" s="30"/>
      <c r="M1793" s="30"/>
      <c r="N1793" s="30"/>
      <c r="O1793" s="19"/>
    </row>
    <row r="1794" spans="1:15" s="1" customFormat="1" ht="86.1" customHeight="1" x14ac:dyDescent="0.4">
      <c r="A1794" s="28" t="s">
        <v>4711</v>
      </c>
      <c r="B1794" s="11"/>
      <c r="C1794" s="12"/>
      <c r="D1794" s="13" t="s">
        <v>4712</v>
      </c>
      <c r="E1794" s="14"/>
      <c r="F1794" s="15"/>
      <c r="G1794" s="16" t="s">
        <v>33</v>
      </c>
      <c r="H1794" s="17"/>
      <c r="I1794" s="18" t="s">
        <v>158</v>
      </c>
      <c r="J1794" s="26"/>
      <c r="K1794" s="23" t="str">
        <f t="shared" si="27"/>
        <v>-</v>
      </c>
      <c r="L1794" s="30"/>
      <c r="M1794" s="30"/>
      <c r="N1794" s="30"/>
      <c r="O1794" s="19"/>
    </row>
    <row r="1795" spans="1:15" s="1" customFormat="1" ht="86.1" customHeight="1" x14ac:dyDescent="0.4">
      <c r="A1795" s="28" t="s">
        <v>4713</v>
      </c>
      <c r="B1795" s="11"/>
      <c r="C1795" s="12"/>
      <c r="D1795" s="13" t="s">
        <v>4714</v>
      </c>
      <c r="E1795" s="14"/>
      <c r="F1795" s="15"/>
      <c r="G1795" s="16" t="s">
        <v>22</v>
      </c>
      <c r="H1795" s="17"/>
      <c r="I1795" s="18" t="s">
        <v>4710</v>
      </c>
      <c r="J1795" s="26"/>
      <c r="K1795" s="23" t="str">
        <f t="shared" si="27"/>
        <v>-</v>
      </c>
      <c r="L1795" s="30"/>
      <c r="M1795" s="30"/>
      <c r="N1795" s="30"/>
      <c r="O1795" s="19"/>
    </row>
    <row r="1796" spans="1:15" s="1" customFormat="1" ht="86.1" customHeight="1" x14ac:dyDescent="0.4">
      <c r="A1796" s="28" t="s">
        <v>4715</v>
      </c>
      <c r="B1796" s="11"/>
      <c r="C1796" s="12"/>
      <c r="D1796" s="13" t="s">
        <v>4716</v>
      </c>
      <c r="E1796" s="14"/>
      <c r="F1796" s="15"/>
      <c r="G1796" s="16" t="s">
        <v>33</v>
      </c>
      <c r="H1796" s="17"/>
      <c r="I1796" s="18" t="s">
        <v>1879</v>
      </c>
      <c r="J1796" s="26"/>
      <c r="K1796" s="23" t="str">
        <f t="shared" si="27"/>
        <v>-</v>
      </c>
      <c r="L1796" s="30"/>
      <c r="M1796" s="30"/>
      <c r="N1796" s="30"/>
      <c r="O1796" s="19"/>
    </row>
    <row r="1797" spans="1:15" s="1" customFormat="1" ht="86.1" customHeight="1" x14ac:dyDescent="0.4">
      <c r="A1797" s="28" t="s">
        <v>4717</v>
      </c>
      <c r="B1797" s="11"/>
      <c r="C1797" s="12"/>
      <c r="D1797" s="13" t="s">
        <v>4718</v>
      </c>
      <c r="E1797" s="14"/>
      <c r="F1797" s="15"/>
      <c r="G1797" s="16" t="s">
        <v>33</v>
      </c>
      <c r="H1797" s="17"/>
      <c r="I1797" s="18" t="s">
        <v>158</v>
      </c>
      <c r="J1797" s="26"/>
      <c r="K1797" s="23" t="str">
        <f t="shared" ref="K1797:K1860" si="28">IF(J1797=0,"-",J1797*I1797)</f>
        <v>-</v>
      </c>
      <c r="L1797" s="30"/>
      <c r="M1797" s="30"/>
      <c r="N1797" s="30"/>
      <c r="O1797" s="19"/>
    </row>
    <row r="1798" spans="1:15" s="1" customFormat="1" ht="86.1" customHeight="1" x14ac:dyDescent="0.4">
      <c r="A1798" s="28" t="s">
        <v>4719</v>
      </c>
      <c r="B1798" s="11"/>
      <c r="C1798" s="12"/>
      <c r="D1798" s="13" t="s">
        <v>4720</v>
      </c>
      <c r="E1798" s="14"/>
      <c r="F1798" s="15"/>
      <c r="G1798" s="21" t="s">
        <v>466</v>
      </c>
      <c r="H1798" s="17"/>
      <c r="I1798" s="18" t="s">
        <v>2503</v>
      </c>
      <c r="J1798" s="26"/>
      <c r="K1798" s="23" t="str">
        <f t="shared" si="28"/>
        <v>-</v>
      </c>
      <c r="L1798" s="30"/>
      <c r="M1798" s="30"/>
      <c r="N1798" s="30"/>
      <c r="O1798" s="19"/>
    </row>
    <row r="1799" spans="1:15" s="1" customFormat="1" ht="86.1" customHeight="1" x14ac:dyDescent="0.4">
      <c r="A1799" s="28" t="s">
        <v>4721</v>
      </c>
      <c r="B1799" s="11"/>
      <c r="C1799" s="12"/>
      <c r="D1799" s="13" t="s">
        <v>4722</v>
      </c>
      <c r="E1799" s="14"/>
      <c r="F1799" s="15"/>
      <c r="G1799" s="16" t="s">
        <v>33</v>
      </c>
      <c r="H1799" s="17"/>
      <c r="I1799" s="18" t="s">
        <v>4723</v>
      </c>
      <c r="J1799" s="26"/>
      <c r="K1799" s="23" t="str">
        <f t="shared" si="28"/>
        <v>-</v>
      </c>
      <c r="L1799" s="30"/>
      <c r="M1799" s="30"/>
      <c r="N1799" s="30"/>
      <c r="O1799" s="19"/>
    </row>
    <row r="1800" spans="1:15" s="1" customFormat="1" ht="86.1" customHeight="1" x14ac:dyDescent="0.4">
      <c r="A1800" s="28" t="s">
        <v>4724</v>
      </c>
      <c r="B1800" s="11"/>
      <c r="C1800" s="12"/>
      <c r="D1800" s="13" t="s">
        <v>4725</v>
      </c>
      <c r="E1800" s="14"/>
      <c r="F1800" s="15"/>
      <c r="G1800" s="16" t="s">
        <v>33</v>
      </c>
      <c r="H1800" s="17"/>
      <c r="I1800" s="18" t="s">
        <v>4726</v>
      </c>
      <c r="J1800" s="26"/>
      <c r="K1800" s="23" t="str">
        <f t="shared" si="28"/>
        <v>-</v>
      </c>
      <c r="L1800" s="30"/>
      <c r="M1800" s="30"/>
      <c r="N1800" s="30"/>
      <c r="O1800" s="19"/>
    </row>
    <row r="1801" spans="1:15" s="1" customFormat="1" ht="86.1" customHeight="1" x14ac:dyDescent="0.4">
      <c r="A1801" s="28" t="s">
        <v>4727</v>
      </c>
      <c r="B1801" s="11"/>
      <c r="C1801" s="12"/>
      <c r="D1801" s="13" t="s">
        <v>4728</v>
      </c>
      <c r="E1801" s="14"/>
      <c r="F1801" s="15"/>
      <c r="G1801" s="21" t="s">
        <v>466</v>
      </c>
      <c r="H1801" s="17"/>
      <c r="I1801" s="18" t="s">
        <v>382</v>
      </c>
      <c r="J1801" s="26"/>
      <c r="K1801" s="23" t="str">
        <f t="shared" si="28"/>
        <v>-</v>
      </c>
      <c r="L1801" s="30"/>
      <c r="M1801" s="30"/>
      <c r="N1801" s="30"/>
      <c r="O1801" s="19"/>
    </row>
  </sheetData>
  <sheetProtection selectLockedCells="1" autoFilter="0"/>
  <autoFilter ref="D3:J1801">
    <filterColumn colId="4" showButton="0"/>
  </autoFilter>
  <mergeCells count="1769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4:N224"/>
    <mergeCell ref="L225:N225"/>
    <mergeCell ref="L226:N226"/>
    <mergeCell ref="L227:N227"/>
    <mergeCell ref="L228:N228"/>
    <mergeCell ref="L229:N229"/>
    <mergeCell ref="L230:N230"/>
    <mergeCell ref="L232:N232"/>
    <mergeCell ref="L233:N233"/>
    <mergeCell ref="L234:N234"/>
    <mergeCell ref="L235:N235"/>
    <mergeCell ref="L236:N236"/>
    <mergeCell ref="L238:N238"/>
    <mergeCell ref="L239:N239"/>
    <mergeCell ref="L240:N240"/>
    <mergeCell ref="L241:N241"/>
    <mergeCell ref="L242:N242"/>
    <mergeCell ref="L243:N243"/>
    <mergeCell ref="L244:N244"/>
    <mergeCell ref="L245:N245"/>
    <mergeCell ref="L246:N246"/>
    <mergeCell ref="L247:N247"/>
    <mergeCell ref="L248:N248"/>
    <mergeCell ref="L249:N249"/>
    <mergeCell ref="L250:N250"/>
    <mergeCell ref="L251:N251"/>
    <mergeCell ref="L252:N252"/>
    <mergeCell ref="L253:N253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6:N316"/>
    <mergeCell ref="L317:N317"/>
    <mergeCell ref="L318:N318"/>
    <mergeCell ref="L319:N319"/>
    <mergeCell ref="L320:N320"/>
    <mergeCell ref="L321:N321"/>
    <mergeCell ref="L322:N322"/>
    <mergeCell ref="L324:N324"/>
    <mergeCell ref="L325:N325"/>
    <mergeCell ref="L326:N326"/>
    <mergeCell ref="L328:N328"/>
    <mergeCell ref="L329:N329"/>
    <mergeCell ref="L330:N330"/>
    <mergeCell ref="L331:N331"/>
    <mergeCell ref="L332:N332"/>
    <mergeCell ref="L333:N333"/>
    <mergeCell ref="L334:N334"/>
    <mergeCell ref="L335:N335"/>
    <mergeCell ref="L336:N336"/>
    <mergeCell ref="L337:N337"/>
    <mergeCell ref="L338:N338"/>
    <mergeCell ref="L339:N339"/>
    <mergeCell ref="L340:N340"/>
    <mergeCell ref="L341:N341"/>
    <mergeCell ref="L342:N342"/>
    <mergeCell ref="L343:N343"/>
    <mergeCell ref="L344:N344"/>
    <mergeCell ref="L345:N345"/>
    <mergeCell ref="L346:N346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8:N438"/>
    <mergeCell ref="L439:N439"/>
    <mergeCell ref="L440:N440"/>
    <mergeCell ref="L442:N442"/>
    <mergeCell ref="L443:N443"/>
    <mergeCell ref="L444:N444"/>
    <mergeCell ref="L445:N445"/>
    <mergeCell ref="L446:N446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3:N463"/>
    <mergeCell ref="L464:N464"/>
    <mergeCell ref="L465:N465"/>
    <mergeCell ref="L466:N466"/>
    <mergeCell ref="L467:N467"/>
    <mergeCell ref="L468:N468"/>
    <mergeCell ref="L469:N469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7:N507"/>
    <mergeCell ref="L509:N509"/>
    <mergeCell ref="L510:N510"/>
    <mergeCell ref="L511:N511"/>
    <mergeCell ref="L512:N512"/>
    <mergeCell ref="L513:N513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8:N538"/>
    <mergeCell ref="L539:N539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1:N621"/>
    <mergeCell ref="L622:N622"/>
    <mergeCell ref="L624:N624"/>
    <mergeCell ref="L625:N625"/>
    <mergeCell ref="L626:N626"/>
    <mergeCell ref="L627:N627"/>
    <mergeCell ref="L628:N628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5:N655"/>
    <mergeCell ref="L656:N656"/>
    <mergeCell ref="L657:N657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5:N845"/>
    <mergeCell ref="L846:N846"/>
    <mergeCell ref="L848:N848"/>
    <mergeCell ref="L849:N849"/>
    <mergeCell ref="L850:N850"/>
    <mergeCell ref="L851:N851"/>
    <mergeCell ref="L852:N852"/>
    <mergeCell ref="L853:N853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6:N876"/>
    <mergeCell ref="L877:N877"/>
    <mergeCell ref="L878:N878"/>
    <mergeCell ref="L880:N880"/>
    <mergeCell ref="L881:N881"/>
    <mergeCell ref="L882:N882"/>
    <mergeCell ref="L883:N883"/>
    <mergeCell ref="L884:N884"/>
    <mergeCell ref="L885:N885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3:N913"/>
    <mergeCell ref="L914:N914"/>
    <mergeCell ref="L915:N915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1:N971"/>
    <mergeCell ref="L972:N972"/>
    <mergeCell ref="L973:N973"/>
    <mergeCell ref="L974:N974"/>
    <mergeCell ref="L976:N976"/>
    <mergeCell ref="L977:N977"/>
    <mergeCell ref="L978:N978"/>
    <mergeCell ref="L979:N979"/>
    <mergeCell ref="L980:N980"/>
    <mergeCell ref="L981:N981"/>
    <mergeCell ref="L982:N982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0:N1010"/>
    <mergeCell ref="L1011:N1011"/>
    <mergeCell ref="L1012:N1012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8:N1138"/>
    <mergeCell ref="L1139:N1139"/>
    <mergeCell ref="L1140:N1140"/>
    <mergeCell ref="L1141:N1141"/>
    <mergeCell ref="L1143:N1143"/>
    <mergeCell ref="L1144:N1144"/>
    <mergeCell ref="L1145:N1145"/>
    <mergeCell ref="L1146:N1146"/>
    <mergeCell ref="L1147:N1147"/>
    <mergeCell ref="L1148:N1148"/>
    <mergeCell ref="L1150:N1150"/>
    <mergeCell ref="L1151:N1151"/>
    <mergeCell ref="L1152:N1152"/>
    <mergeCell ref="L1153:N1153"/>
    <mergeCell ref="L1154:N1154"/>
    <mergeCell ref="L1155:N1155"/>
    <mergeCell ref="L1156:N1156"/>
    <mergeCell ref="L1157:N1157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7:N1167"/>
    <mergeCell ref="L1168:N1168"/>
    <mergeCell ref="L1169:N1169"/>
    <mergeCell ref="L1170:N1170"/>
    <mergeCell ref="L1172:N1172"/>
    <mergeCell ref="L1173:N1173"/>
    <mergeCell ref="L1174:N1174"/>
    <mergeCell ref="L1175:N1175"/>
    <mergeCell ref="L1176:N1176"/>
    <mergeCell ref="L1177:N1177"/>
    <mergeCell ref="L1178:N1178"/>
    <mergeCell ref="L1179:N1179"/>
    <mergeCell ref="L1180:N1180"/>
    <mergeCell ref="L1181:N1181"/>
    <mergeCell ref="L1182:N1182"/>
    <mergeCell ref="L1183:N1183"/>
    <mergeCell ref="L1184:N1184"/>
    <mergeCell ref="L1185:N1185"/>
    <mergeCell ref="L1186:N1186"/>
    <mergeCell ref="L1187:N1187"/>
    <mergeCell ref="L1188:N1188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09:N1209"/>
    <mergeCell ref="L1210:N1210"/>
    <mergeCell ref="L1211:N1211"/>
    <mergeCell ref="L1212:N1212"/>
    <mergeCell ref="L1213:N1213"/>
    <mergeCell ref="L1214:N1214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0:N1240"/>
    <mergeCell ref="L1241:N1241"/>
    <mergeCell ref="L1242:N1242"/>
    <mergeCell ref="L1243:N1243"/>
    <mergeCell ref="L1245:N1245"/>
    <mergeCell ref="L1246:N1246"/>
    <mergeCell ref="L1247:N1247"/>
    <mergeCell ref="L1248:N1248"/>
    <mergeCell ref="L1250:N1250"/>
    <mergeCell ref="L1251:N1251"/>
    <mergeCell ref="L1252:N1252"/>
    <mergeCell ref="L1253:N1253"/>
    <mergeCell ref="L1254:N1254"/>
    <mergeCell ref="L1255:N1255"/>
    <mergeCell ref="L1256:N1256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1:N1271"/>
    <mergeCell ref="L1272:N1272"/>
    <mergeCell ref="L1273:N1273"/>
    <mergeCell ref="L1274:N1274"/>
    <mergeCell ref="L1276:N1276"/>
    <mergeCell ref="L1277:N1277"/>
    <mergeCell ref="L1278:N1278"/>
    <mergeCell ref="L1279:N1279"/>
    <mergeCell ref="L1280:N1280"/>
    <mergeCell ref="L1281:N1281"/>
    <mergeCell ref="L1282:N1282"/>
    <mergeCell ref="L1283:N1283"/>
    <mergeCell ref="L1285:N1285"/>
    <mergeCell ref="L1286:N1286"/>
    <mergeCell ref="L1287:N1287"/>
    <mergeCell ref="L1288:N1288"/>
    <mergeCell ref="L1289:N1289"/>
    <mergeCell ref="L1290:N1290"/>
    <mergeCell ref="L1291:N1291"/>
    <mergeCell ref="L1293:N1293"/>
    <mergeCell ref="L1294:N1294"/>
    <mergeCell ref="L1295:N1295"/>
    <mergeCell ref="L1296:N1296"/>
    <mergeCell ref="L1297:N1297"/>
    <mergeCell ref="L1298:N1298"/>
    <mergeCell ref="L1299:N1299"/>
    <mergeCell ref="L1300:N1300"/>
    <mergeCell ref="L1301:N1301"/>
    <mergeCell ref="L1302:N1302"/>
    <mergeCell ref="L1303:N1303"/>
    <mergeCell ref="L1304:N1304"/>
    <mergeCell ref="L1305:N1305"/>
    <mergeCell ref="L1306:N1306"/>
    <mergeCell ref="L1308:N1308"/>
    <mergeCell ref="L1309:N1309"/>
    <mergeCell ref="L1310:N1310"/>
    <mergeCell ref="L1311:N1311"/>
    <mergeCell ref="L1312:N1312"/>
    <mergeCell ref="L1313:N1313"/>
    <mergeCell ref="L1314:N1314"/>
    <mergeCell ref="L1316:N1316"/>
    <mergeCell ref="L1317:N1317"/>
    <mergeCell ref="L1318:N1318"/>
    <mergeCell ref="L1319:N1319"/>
    <mergeCell ref="L1320:N1320"/>
    <mergeCell ref="L1321:N1321"/>
    <mergeCell ref="L1322:N1322"/>
    <mergeCell ref="L1323:N1323"/>
    <mergeCell ref="L1325:N1325"/>
    <mergeCell ref="L1326:N1326"/>
    <mergeCell ref="L1327:N1327"/>
    <mergeCell ref="L1328:N1328"/>
    <mergeCell ref="L1329:N1329"/>
    <mergeCell ref="L1330:N1330"/>
    <mergeCell ref="L1331:N1331"/>
    <mergeCell ref="L1332:N1332"/>
    <mergeCell ref="L1333:N1333"/>
    <mergeCell ref="L1334:N1334"/>
    <mergeCell ref="L1335:N1335"/>
    <mergeCell ref="L1336:N1336"/>
    <mergeCell ref="L1337:N1337"/>
    <mergeCell ref="L1338:N1338"/>
    <mergeCell ref="L1339:N1339"/>
    <mergeCell ref="L1340:N1340"/>
    <mergeCell ref="L1341:N1341"/>
    <mergeCell ref="L1342:N1342"/>
    <mergeCell ref="L1343:N1343"/>
    <mergeCell ref="L1344:N1344"/>
    <mergeCell ref="L1345:N1345"/>
    <mergeCell ref="L1346:N1346"/>
    <mergeCell ref="L1347:N1347"/>
    <mergeCell ref="L1348:N1348"/>
    <mergeCell ref="L1349:N1349"/>
    <mergeCell ref="L1350:N1350"/>
    <mergeCell ref="L1351:N1351"/>
    <mergeCell ref="L1352:N1352"/>
    <mergeCell ref="L1353:N1353"/>
    <mergeCell ref="L1354:N1354"/>
    <mergeCell ref="L1355:N1355"/>
    <mergeCell ref="L1356:N1356"/>
    <mergeCell ref="L1357:N1357"/>
    <mergeCell ref="L1358:N1358"/>
    <mergeCell ref="L1359:N1359"/>
    <mergeCell ref="L1360:N1360"/>
    <mergeCell ref="L1361:N1361"/>
    <mergeCell ref="L1362:N1362"/>
    <mergeCell ref="L1363:N1363"/>
    <mergeCell ref="L1364:N1364"/>
    <mergeCell ref="L1365:N1365"/>
    <mergeCell ref="L1366:N1366"/>
    <mergeCell ref="L1367:N1367"/>
    <mergeCell ref="L1368:N1368"/>
    <mergeCell ref="L1369:N1369"/>
    <mergeCell ref="L1371:N1371"/>
    <mergeCell ref="L1372:N1372"/>
    <mergeCell ref="L1373:N1373"/>
    <mergeCell ref="L1374:N1374"/>
    <mergeCell ref="L1375:N1375"/>
    <mergeCell ref="L1376:N1376"/>
    <mergeCell ref="L1377:N1377"/>
    <mergeCell ref="L1378:N1378"/>
    <mergeCell ref="L1379:N1379"/>
    <mergeCell ref="L1380:N1380"/>
    <mergeCell ref="L1381:N1381"/>
    <mergeCell ref="L1382:N1382"/>
    <mergeCell ref="L1383:N1383"/>
    <mergeCell ref="L1384:N1384"/>
    <mergeCell ref="L1385:N1385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6:N1416"/>
    <mergeCell ref="L1417:N1417"/>
    <mergeCell ref="L1418:N1418"/>
    <mergeCell ref="L1419:N1419"/>
    <mergeCell ref="L1420:N1420"/>
    <mergeCell ref="L1421:N1421"/>
    <mergeCell ref="L1422:N1422"/>
    <mergeCell ref="L1423:N1423"/>
    <mergeCell ref="L1424:N1424"/>
    <mergeCell ref="L1425:N1425"/>
    <mergeCell ref="L1426:N1426"/>
    <mergeCell ref="L1427:N1427"/>
    <mergeCell ref="L1428:N1428"/>
    <mergeCell ref="L1429:N1429"/>
    <mergeCell ref="L1430:N1430"/>
    <mergeCell ref="L1431:N1431"/>
    <mergeCell ref="L1432:N1432"/>
    <mergeCell ref="L1433:N1433"/>
    <mergeCell ref="L1434:N1434"/>
    <mergeCell ref="L1436:N1436"/>
    <mergeCell ref="L1437:N1437"/>
    <mergeCell ref="L1438:N1438"/>
    <mergeCell ref="L1440:N1440"/>
    <mergeCell ref="L1441:N1441"/>
    <mergeCell ref="L1443:N1443"/>
    <mergeCell ref="L1444:N1444"/>
    <mergeCell ref="L1445:N1445"/>
    <mergeCell ref="L1446:N1446"/>
    <mergeCell ref="L1447:N1447"/>
    <mergeCell ref="L1448:N1448"/>
    <mergeCell ref="L1449:N1449"/>
    <mergeCell ref="L1450:N1450"/>
    <mergeCell ref="L1451:N1451"/>
    <mergeCell ref="L1452:N1452"/>
    <mergeCell ref="L1453:N1453"/>
    <mergeCell ref="L1454:N1454"/>
    <mergeCell ref="L1455:N1455"/>
    <mergeCell ref="L1457:N1457"/>
    <mergeCell ref="L1458:N1458"/>
    <mergeCell ref="L1459:N1459"/>
    <mergeCell ref="L1460:N1460"/>
    <mergeCell ref="L1461:N1461"/>
    <mergeCell ref="L1462:N1462"/>
    <mergeCell ref="L1463:N1463"/>
    <mergeCell ref="L1465:N1465"/>
    <mergeCell ref="L1466:N1466"/>
    <mergeCell ref="L1467:N1467"/>
    <mergeCell ref="L1468:N1468"/>
    <mergeCell ref="L1469:N1469"/>
    <mergeCell ref="L1470:N1470"/>
    <mergeCell ref="L1471:N1471"/>
    <mergeCell ref="L1472:N1472"/>
    <mergeCell ref="L1473:N1473"/>
    <mergeCell ref="L1474:N1474"/>
    <mergeCell ref="L1476:N1476"/>
    <mergeCell ref="L1477:N1477"/>
    <mergeCell ref="L1478:N1478"/>
    <mergeCell ref="L1479:N1479"/>
    <mergeCell ref="L1480:N1480"/>
    <mergeCell ref="L1481:N1481"/>
    <mergeCell ref="L1482:N1482"/>
    <mergeCell ref="L1483:N1483"/>
    <mergeCell ref="L1484:N1484"/>
    <mergeCell ref="L1485:N1485"/>
    <mergeCell ref="L1486:N1486"/>
    <mergeCell ref="L1488:N1488"/>
    <mergeCell ref="L1489:N1489"/>
    <mergeCell ref="L1490:N1490"/>
    <mergeCell ref="L1491:N1491"/>
    <mergeCell ref="L1493:N1493"/>
    <mergeCell ref="L1494:N1494"/>
    <mergeCell ref="L1495:N1495"/>
    <mergeCell ref="L1496:N1496"/>
    <mergeCell ref="L1497:N1497"/>
    <mergeCell ref="L1498:N1498"/>
    <mergeCell ref="L1499:N1499"/>
    <mergeCell ref="L1500:N1500"/>
    <mergeCell ref="L1501:N1501"/>
    <mergeCell ref="L1502:N1502"/>
    <mergeCell ref="L1503:N1503"/>
    <mergeCell ref="L1504:N1504"/>
    <mergeCell ref="L1505:N1505"/>
    <mergeCell ref="L1506:N1506"/>
    <mergeCell ref="L1507:N1507"/>
    <mergeCell ref="L1508:N1508"/>
    <mergeCell ref="L1509:N1509"/>
    <mergeCell ref="L1510:N1510"/>
    <mergeCell ref="L1511:N1511"/>
    <mergeCell ref="L1512:N1512"/>
    <mergeCell ref="L1513:N1513"/>
    <mergeCell ref="L1514:N1514"/>
    <mergeCell ref="L1515:N1515"/>
    <mergeCell ref="L1516:N1516"/>
    <mergeCell ref="L1517:N1517"/>
    <mergeCell ref="L1518:N1518"/>
    <mergeCell ref="L1519:N1519"/>
    <mergeCell ref="L1520:N1520"/>
    <mergeCell ref="L1521:N1521"/>
    <mergeCell ref="L1522:N1522"/>
    <mergeCell ref="L1523:N1523"/>
    <mergeCell ref="L1524:N1524"/>
    <mergeCell ref="L1525:N1525"/>
    <mergeCell ref="L1526:N1526"/>
    <mergeCell ref="L1527:N1527"/>
    <mergeCell ref="L1528:N1528"/>
    <mergeCell ref="L1529:N1529"/>
    <mergeCell ref="L1530:N1530"/>
    <mergeCell ref="L1531:N1531"/>
    <mergeCell ref="L1532:N1532"/>
    <mergeCell ref="L1533:N1533"/>
    <mergeCell ref="L1534:N1534"/>
    <mergeCell ref="L1535:N1535"/>
    <mergeCell ref="L1536:N1536"/>
    <mergeCell ref="L1537:N1537"/>
    <mergeCell ref="L1538:N1538"/>
    <mergeCell ref="L1539:N1539"/>
    <mergeCell ref="L1540:N1540"/>
    <mergeCell ref="L1541:N1541"/>
    <mergeCell ref="L1542:N1542"/>
    <mergeCell ref="L1543:N1543"/>
    <mergeCell ref="L1544:N1544"/>
    <mergeCell ref="L1545:N1545"/>
    <mergeCell ref="L1546:N1546"/>
    <mergeCell ref="L1547:N1547"/>
    <mergeCell ref="L1548:N1548"/>
    <mergeCell ref="L1549:N1549"/>
    <mergeCell ref="L1550:N1550"/>
    <mergeCell ref="L1551:N1551"/>
    <mergeCell ref="L1552:N1552"/>
    <mergeCell ref="L1553:N1553"/>
    <mergeCell ref="L1554:N1554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1:N1611"/>
    <mergeCell ref="L1612:N1612"/>
    <mergeCell ref="L1613:N1613"/>
    <mergeCell ref="L1614:N1614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0:N1630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1:N1741"/>
    <mergeCell ref="L1742:N1742"/>
    <mergeCell ref="L1743:N1743"/>
    <mergeCell ref="L1744:N1744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6:N1756"/>
    <mergeCell ref="L1757:N1757"/>
    <mergeCell ref="L1758:N1758"/>
    <mergeCell ref="L1759:N1759"/>
    <mergeCell ref="L1760:N1760"/>
    <mergeCell ref="L1761:N1761"/>
    <mergeCell ref="L1762:N1762"/>
    <mergeCell ref="L1763:N1763"/>
    <mergeCell ref="L1765:N1765"/>
    <mergeCell ref="L1766:N1766"/>
    <mergeCell ref="L1767:N1767"/>
    <mergeCell ref="L1768:N1768"/>
    <mergeCell ref="L1769:N1769"/>
    <mergeCell ref="L1770:N1770"/>
    <mergeCell ref="L1771:N1771"/>
    <mergeCell ref="L1773:N1773"/>
    <mergeCell ref="L1774:N1774"/>
    <mergeCell ref="L1775:N1775"/>
    <mergeCell ref="L1776:N1776"/>
    <mergeCell ref="L1777:N1777"/>
    <mergeCell ref="L1778:N1778"/>
    <mergeCell ref="L1779:N1779"/>
    <mergeCell ref="L1780:N1780"/>
    <mergeCell ref="L1781:N1781"/>
    <mergeCell ref="L1782:N1782"/>
    <mergeCell ref="L1783:N1783"/>
    <mergeCell ref="L1801:N1801"/>
    <mergeCell ref="L1784:N1784"/>
    <mergeCell ref="L1785:N1785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96:N1796"/>
    <mergeCell ref="L1797:N1797"/>
    <mergeCell ref="L1798:N1798"/>
    <mergeCell ref="L1799:N1799"/>
    <mergeCell ref="L1800:N1800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UserW11Vega</cp:lastModifiedBy>
  <dcterms:created xsi:type="dcterms:W3CDTF">2025-10-08T05:46:15Z</dcterms:created>
  <dcterms:modified xsi:type="dcterms:W3CDTF">2025-10-08T05:52:14Z</dcterms:modified>
</cp:coreProperties>
</file>